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'стр.1'!$A$1:$FD$58</definedName>
  </definedNames>
  <calcPr fullCalcOnLoad="1"/>
</workbook>
</file>

<file path=xl/sharedStrings.xml><?xml version="1.0" encoding="utf-8"?>
<sst xmlns="http://schemas.openxmlformats.org/spreadsheetml/2006/main" count="175" uniqueCount="105">
  <si>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</si>
  <si>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</si>
  <si>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</si>
  <si>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</si>
  <si>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</si>
  <si>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</si>
  <si>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</si>
  <si>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</si>
  <si>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</si>
  <si>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</si>
  <si>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</si>
  <si>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</si>
  <si>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</si>
  <si>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</si>
  <si>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</si>
  <si>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</si>
  <si>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</si>
  <si>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земельный участок</t>
  </si>
  <si>
    <t>Россия</t>
  </si>
  <si>
    <t>квартира</t>
  </si>
  <si>
    <t>жилой дом</t>
  </si>
  <si>
    <t>Балуев Д.С.</t>
  </si>
  <si>
    <t>Управляющий делами</t>
  </si>
  <si>
    <t xml:space="preserve">Мирошниченко Г.А. </t>
  </si>
  <si>
    <t>Галкина Ю.Е.</t>
  </si>
  <si>
    <t>легковой автомобиль ТОЙОТА ЯРИС</t>
  </si>
  <si>
    <t>Городецкая Н.А.</t>
  </si>
  <si>
    <t>Начальник отдела государственной службы и кадров</t>
  </si>
  <si>
    <t xml:space="preserve">Заместитель начальника отдела финансового и  материально-технического обеспечения </t>
  </si>
  <si>
    <t>Нагорная Н.Е.</t>
  </si>
  <si>
    <t>земельный участок жилой дом</t>
  </si>
  <si>
    <t xml:space="preserve">Россия </t>
  </si>
  <si>
    <t>Супруг</t>
  </si>
  <si>
    <t>Кательницкая А.В.</t>
  </si>
  <si>
    <t>Начальник  отдела обеспечения судопроизводства</t>
  </si>
  <si>
    <t>Россия Россия</t>
  </si>
  <si>
    <t>Васин И.И.</t>
  </si>
  <si>
    <t>индивидуальный</t>
  </si>
  <si>
    <t>квартира                       квартира</t>
  </si>
  <si>
    <t>Россия  Россия</t>
  </si>
  <si>
    <t>Халитов А.Р.</t>
  </si>
  <si>
    <t>Горват  Н.Т.</t>
  </si>
  <si>
    <t>общая долевая (1/4)</t>
  </si>
  <si>
    <t>легковой автомобиль KIA JD (CEED)</t>
  </si>
  <si>
    <t>общая долевая (1/3)</t>
  </si>
  <si>
    <t>легковой автомобиль ХУНДАЙ Солярис</t>
  </si>
  <si>
    <t>Начальник отдела финансового и материально-технического обеспечения</t>
  </si>
  <si>
    <t>долевая (1/4)    индивидуальная</t>
  </si>
  <si>
    <t>29,5             39,5</t>
  </si>
  <si>
    <t>Россия     Россия</t>
  </si>
  <si>
    <t>Консультант отдела финансового и материально-технического обеспечения</t>
  </si>
  <si>
    <t>общая долевая (4/5)</t>
  </si>
  <si>
    <t>6,80   105,0</t>
  </si>
  <si>
    <t>общая долевая (1/10)</t>
  </si>
  <si>
    <t>квратира</t>
  </si>
  <si>
    <t>6,80  105,0</t>
  </si>
  <si>
    <t>Придатко Е.В.</t>
  </si>
  <si>
    <t>25,5         20,0</t>
  </si>
  <si>
    <t>Россия    Россия</t>
  </si>
  <si>
    <t>Главный специалист отдела государственной службы и кадров</t>
  </si>
  <si>
    <t xml:space="preserve">Главный специалист отдела финансового и материально-технического обеспечения </t>
  </si>
  <si>
    <t>общая долевая (1/5)</t>
  </si>
  <si>
    <t>Супруга</t>
  </si>
  <si>
    <t>Арзуманян А.Г.</t>
  </si>
  <si>
    <t>земельный участок  жилой дом             квартира</t>
  </si>
  <si>
    <t xml:space="preserve">Россия  Россия   Россия </t>
  </si>
  <si>
    <t>Ведущий специалист отдела государственной службы и кадров</t>
  </si>
  <si>
    <t>земельный участок   жилой дом</t>
  </si>
  <si>
    <t>общая долевая (1/8) общая долевая (1/8)</t>
  </si>
  <si>
    <t>2159,0  79,4</t>
  </si>
  <si>
    <t>легковой автомобиль ФОЛЬКСВАГЕН Поло</t>
  </si>
  <si>
    <t>квартира                       жилой дом</t>
  </si>
  <si>
    <t>общая долевая (2/3)   долевая (1/3)</t>
  </si>
  <si>
    <t>39,1    99,2</t>
  </si>
  <si>
    <t>Россия   Украина</t>
  </si>
  <si>
    <t>2159,0  79,4  44,0</t>
  </si>
  <si>
    <t>Поплавская А.Г. (Стрюкова)</t>
  </si>
  <si>
    <t>легковой автомобиль СИТРОЕН Berlingo</t>
  </si>
  <si>
    <t>общая долевая (2/4)</t>
  </si>
  <si>
    <t>Помощник  судьи</t>
  </si>
  <si>
    <t>жилой дом                     квартира</t>
  </si>
  <si>
    <t>89,0       43,8</t>
  </si>
  <si>
    <t xml:space="preserve">квартира                       квартира                                                                                                           </t>
  </si>
  <si>
    <t xml:space="preserve">индивидуальная      общая долевая (1/2)  </t>
  </si>
  <si>
    <t xml:space="preserve">62,5  55,8                                                                                                                              </t>
  </si>
  <si>
    <t xml:space="preserve">Россия Россия   </t>
  </si>
  <si>
    <t>45,0</t>
  </si>
  <si>
    <t>легковой автомобиль Mitsubishi Outlander</t>
  </si>
  <si>
    <t>земельный участок                                              жилой дом          квартира</t>
  </si>
  <si>
    <t>общая долевая (1/8)      общая долевая (1/8)  индивидуальная</t>
  </si>
  <si>
    <t>общая долева (1/8) общая долева (1/8)   индивидуальная индивидуальная</t>
  </si>
  <si>
    <t>2159,0     79,4   31,8</t>
  </si>
  <si>
    <t xml:space="preserve">Россия  Россия    Россия </t>
  </si>
  <si>
    <t>легковой автомобиль РЕНО</t>
  </si>
  <si>
    <t>Легковой автомобиль Mitsubishi Outlander (доход от продажи легкового автомобиля ШЕВРОЛЕ Aveo, потребительский кредит )</t>
  </si>
  <si>
    <t>Легковой автомобиль РЕНО (доход от продажи легкового автомобиля ШЕВРОЛЕ Aveo,  накопления за предыдущиее годы)                           Квартира (доход от продажи земельного участка и жилого дома)</t>
  </si>
  <si>
    <t>72    68,8</t>
  </si>
  <si>
    <t>Легковой автомобиль (доход от продажи легкового автомобитля ХУНДАЙ Санта фе)</t>
  </si>
  <si>
    <t>легковой автомобиль ХОНДА CR-V</t>
  </si>
  <si>
    <t>72                              68,8</t>
  </si>
  <si>
    <t xml:space="preserve">квартира                квартира       </t>
  </si>
  <si>
    <t>72,0        68,8</t>
  </si>
  <si>
    <t>91,0</t>
  </si>
  <si>
    <t>20</t>
  </si>
  <si>
    <t>квартира        квартира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</si>
</sst>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left" vertical="top"/>
    </xf>
    <xf numFmtId="0" fontId="21" fillId="0" borderId="0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/>
    </xf>
    <xf numFmtId="0" fontId="21" fillId="0" borderId="0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left" vertical="top" wrapText="1"/>
    </xf>
    <xf numFmtId="2" fontId="21" fillId="0" borderId="25" xfId="0" applyNumberFormat="1" applyFont="1" applyBorder="1" applyAlignment="1">
      <alignment horizontal="left" vertical="top"/>
    </xf>
    <xf numFmtId="2" fontId="21" fillId="0" borderId="23" xfId="0" applyNumberFormat="1" applyFont="1" applyBorder="1" applyAlignment="1">
      <alignment horizontal="left" vertical="top"/>
    </xf>
    <xf numFmtId="2" fontId="21" fillId="0" borderId="24" xfId="0" applyNumberFormat="1" applyFont="1" applyBorder="1" applyAlignment="1">
      <alignment horizontal="left" vertical="top"/>
    </xf>
    <xf numFmtId="2" fontId="21" fillId="0" borderId="10" xfId="0" applyNumberFormat="1" applyFont="1" applyBorder="1" applyAlignment="1">
      <alignment horizontal="left" vertical="top"/>
    </xf>
    <xf numFmtId="2" fontId="21" fillId="0" borderId="0" xfId="0" applyNumberFormat="1" applyFont="1" applyBorder="1" applyAlignment="1">
      <alignment horizontal="left" vertical="top"/>
    </xf>
    <xf numFmtId="2" fontId="21" fillId="0" borderId="11" xfId="0" applyNumberFormat="1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2" fontId="21" fillId="0" borderId="17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2" fontId="21" fillId="0" borderId="13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2" fontId="21" fillId="0" borderId="33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0" borderId="38" xfId="0" applyNumberFormat="1" applyFont="1" applyBorder="1" applyAlignment="1">
      <alignment horizontal="center" vertical="top"/>
    </xf>
    <xf numFmtId="0" fontId="21" fillId="0" borderId="25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/>
    </xf>
    <xf numFmtId="0" fontId="21" fillId="0" borderId="3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2" fontId="21" fillId="0" borderId="37" xfId="0" applyNumberFormat="1" applyFont="1" applyBorder="1" applyAlignment="1">
      <alignment horizontal="left" vertical="top"/>
    </xf>
    <xf numFmtId="0" fontId="21" fillId="0" borderId="42" xfId="0" applyFont="1" applyBorder="1" applyAlignment="1">
      <alignment horizontal="left" vertical="top" wrapText="1"/>
    </xf>
    <xf numFmtId="2" fontId="21" fillId="0" borderId="41" xfId="0" applyNumberFormat="1" applyFont="1" applyBorder="1" applyAlignment="1">
      <alignment horizontal="left" vertical="top"/>
    </xf>
    <xf numFmtId="0" fontId="21" fillId="0" borderId="43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center" vertical="top" wrapText="1"/>
    </xf>
    <xf numFmtId="0" fontId="21" fillId="0" borderId="45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2" fontId="21" fillId="0" borderId="39" xfId="0" applyNumberFormat="1" applyFont="1" applyBorder="1" applyAlignment="1">
      <alignment horizontal="left" vertical="top"/>
    </xf>
    <xf numFmtId="2" fontId="21" fillId="0" borderId="20" xfId="0" applyNumberFormat="1" applyFont="1" applyBorder="1" applyAlignment="1">
      <alignment horizontal="left" vertical="top"/>
    </xf>
    <xf numFmtId="2" fontId="21" fillId="0" borderId="40" xfId="0" applyNumberFormat="1" applyFont="1" applyBorder="1" applyAlignment="1">
      <alignment horizontal="left" vertical="top"/>
    </xf>
    <xf numFmtId="0" fontId="21" fillId="0" borderId="49" xfId="0" applyFont="1" applyBorder="1" applyAlignment="1">
      <alignment horizontal="center" vertical="top"/>
    </xf>
    <xf numFmtId="0" fontId="21" fillId="0" borderId="3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44" xfId="0" applyFont="1" applyBorder="1" applyAlignment="1">
      <alignment horizontal="center" vertical="top"/>
    </xf>
    <xf numFmtId="0" fontId="21" fillId="0" borderId="50" xfId="0" applyFont="1" applyBorder="1" applyAlignment="1">
      <alignment horizontal="center" vertical="top" wrapText="1"/>
    </xf>
    <xf numFmtId="0" fontId="21" fillId="0" borderId="51" xfId="0" applyFont="1" applyBorder="1" applyAlignment="1">
      <alignment horizontal="center" vertical="top" wrapText="1"/>
    </xf>
    <xf numFmtId="0" fontId="21" fillId="0" borderId="52" xfId="0" applyFont="1" applyBorder="1" applyAlignment="1">
      <alignment horizontal="center" vertical="top" wrapText="1"/>
    </xf>
    <xf numFmtId="0" fontId="21" fillId="0" borderId="53" xfId="0" applyFont="1" applyBorder="1" applyAlignment="1">
      <alignment horizontal="center" vertical="top" wrapText="1"/>
    </xf>
    <xf numFmtId="0" fontId="21" fillId="0" borderId="54" xfId="0" applyFont="1" applyBorder="1" applyAlignment="1">
      <alignment horizontal="center" vertical="top"/>
    </xf>
    <xf numFmtId="0" fontId="21" fillId="0" borderId="27" xfId="0" applyFont="1" applyBorder="1" applyAlignment="1">
      <alignment horizontal="center" vertical="top"/>
    </xf>
    <xf numFmtId="0" fontId="21" fillId="0" borderId="49" xfId="0" applyFont="1" applyBorder="1" applyAlignment="1">
      <alignment horizontal="center" vertical="top" wrapText="1"/>
    </xf>
    <xf numFmtId="0" fontId="21" fillId="0" borderId="55" xfId="0" applyFont="1" applyBorder="1" applyAlignment="1">
      <alignment horizontal="left" vertical="top" wrapText="1"/>
    </xf>
    <xf numFmtId="0" fontId="21" fillId="0" borderId="56" xfId="0" applyFont="1" applyBorder="1" applyAlignment="1">
      <alignment horizontal="center" vertical="top" wrapText="1"/>
    </xf>
    <xf numFmtId="0" fontId="21" fillId="0" borderId="46" xfId="0" applyFont="1" applyBorder="1" applyAlignment="1">
      <alignment horizontal="center" vertical="top" wrapText="1"/>
    </xf>
    <xf numFmtId="0" fontId="21" fillId="0" borderId="47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45" xfId="0" applyFont="1" applyBorder="1" applyAlignment="1">
      <alignment horizontal="center" vertical="top" wrapText="1"/>
    </xf>
    <xf numFmtId="0" fontId="21" fillId="0" borderId="57" xfId="0" applyFont="1" applyBorder="1" applyAlignment="1">
      <alignment horizontal="center" vertical="top" wrapText="1"/>
    </xf>
    <xf numFmtId="0" fontId="21" fillId="0" borderId="58" xfId="0" applyFont="1" applyBorder="1" applyAlignment="1">
      <alignment horizontal="center" vertical="top" wrapText="1"/>
    </xf>
    <xf numFmtId="0" fontId="21" fillId="0" borderId="53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center" vertical="top"/>
    </xf>
    <xf numFmtId="2" fontId="21" fillId="0" borderId="34" xfId="0" applyNumberFormat="1" applyFont="1" applyBorder="1" applyAlignment="1">
      <alignment horizontal="left" vertical="top"/>
    </xf>
    <xf numFmtId="2" fontId="21" fillId="0" borderId="35" xfId="0" applyNumberFormat="1" applyFont="1" applyBorder="1" applyAlignment="1">
      <alignment horizontal="left" vertical="top"/>
    </xf>
    <xf numFmtId="2" fontId="21" fillId="0" borderId="36" xfId="0" applyNumberFormat="1" applyFont="1" applyBorder="1" applyAlignment="1">
      <alignment horizontal="left" vertical="top"/>
    </xf>
    <xf numFmtId="0" fontId="21" fillId="0" borderId="26" xfId="0" applyFont="1" applyBorder="1" applyAlignment="1">
      <alignment horizontal="center" vertical="top" wrapText="1"/>
    </xf>
    <xf numFmtId="0" fontId="21" fillId="0" borderId="59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/>
    </xf>
    <xf numFmtId="0" fontId="21" fillId="0" borderId="60" xfId="0" applyFont="1" applyBorder="1" applyAlignment="1">
      <alignment horizontal="center" vertical="top"/>
    </xf>
    <xf numFmtId="0" fontId="21" fillId="0" borderId="31" xfId="0" applyFont="1" applyBorder="1" applyAlignment="1">
      <alignment horizontal="center" vertical="top"/>
    </xf>
    <xf numFmtId="0" fontId="21" fillId="0" borderId="60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2" fontId="21" fillId="0" borderId="53" xfId="0" applyNumberFormat="1" applyFont="1" applyBorder="1" applyAlignment="1">
      <alignment horizontal="left" vertical="top"/>
    </xf>
    <xf numFmtId="2" fontId="21" fillId="0" borderId="29" xfId="0" applyNumberFormat="1" applyFont="1" applyBorder="1" applyAlignment="1">
      <alignment horizontal="left" vertical="top"/>
    </xf>
    <xf numFmtId="2" fontId="21" fillId="0" borderId="30" xfId="0" applyNumberFormat="1" applyFont="1" applyBorder="1" applyAlignment="1">
      <alignment horizontal="left" vertical="top"/>
    </xf>
    <xf numFmtId="2" fontId="21" fillId="0" borderId="60" xfId="0" applyNumberFormat="1" applyFont="1" applyBorder="1" applyAlignment="1">
      <alignment horizontal="left" vertical="top"/>
    </xf>
    <xf numFmtId="2" fontId="21" fillId="0" borderId="59" xfId="0" applyNumberFormat="1" applyFont="1" applyBorder="1" applyAlignment="1">
      <alignment horizontal="center" vertical="top"/>
    </xf>
    <xf numFmtId="0" fontId="21" fillId="0" borderId="6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6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62" xfId="0" applyFont="1" applyBorder="1" applyAlignment="1">
      <alignment horizontal="center" vertical="top"/>
    </xf>
    <xf numFmtId="2" fontId="21" fillId="0" borderId="34" xfId="0" applyNumberFormat="1" applyFont="1" applyBorder="1" applyAlignment="1">
      <alignment horizontal="center" vertical="top" wrapText="1"/>
    </xf>
    <xf numFmtId="2" fontId="21" fillId="0" borderId="35" xfId="0" applyNumberFormat="1" applyFont="1" applyBorder="1" applyAlignment="1">
      <alignment horizontal="center" vertical="top" wrapText="1"/>
    </xf>
    <xf numFmtId="2" fontId="21" fillId="0" borderId="36" xfId="0" applyNumberFormat="1" applyFont="1" applyBorder="1" applyAlignment="1">
      <alignment horizontal="center" vertical="top" wrapText="1"/>
    </xf>
    <xf numFmtId="0" fontId="21" fillId="0" borderId="54" xfId="0" applyFont="1" applyBorder="1" applyAlignment="1">
      <alignment horizontal="center" vertical="top" wrapText="1"/>
    </xf>
    <xf numFmtId="2" fontId="21" fillId="0" borderId="37" xfId="0" applyNumberFormat="1" applyFont="1" applyBorder="1" applyAlignment="1">
      <alignment horizontal="center" vertical="top"/>
    </xf>
    <xf numFmtId="2" fontId="21" fillId="0" borderId="34" xfId="0" applyNumberFormat="1" applyFont="1" applyBorder="1" applyAlignment="1">
      <alignment horizontal="center" vertical="top"/>
    </xf>
    <xf numFmtId="2" fontId="21" fillId="0" borderId="35" xfId="0" applyNumberFormat="1" applyFont="1" applyBorder="1" applyAlignment="1">
      <alignment horizontal="center" vertical="top"/>
    </xf>
    <xf numFmtId="2" fontId="21" fillId="0" borderId="36" xfId="0" applyNumberFormat="1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top"/>
    </xf>
    <xf numFmtId="2" fontId="21" fillId="0" borderId="25" xfId="0" applyNumberFormat="1" applyFont="1" applyBorder="1" applyAlignment="1">
      <alignment horizontal="center" vertical="top"/>
    </xf>
    <xf numFmtId="2" fontId="21" fillId="0" borderId="23" xfId="0" applyNumberFormat="1" applyFont="1" applyBorder="1" applyAlignment="1">
      <alignment horizontal="center" vertical="top"/>
    </xf>
    <xf numFmtId="2" fontId="21" fillId="0" borderId="24" xfId="0" applyNumberFormat="1" applyFont="1" applyBorder="1" applyAlignment="1">
      <alignment horizontal="center" vertical="top"/>
    </xf>
    <xf numFmtId="0" fontId="21" fillId="0" borderId="62" xfId="0" applyFont="1" applyBorder="1" applyAlignment="1">
      <alignment horizontal="left" vertical="top" wrapText="1"/>
    </xf>
    <xf numFmtId="0" fontId="21" fillId="0" borderId="63" xfId="0" applyFont="1" applyBorder="1" applyAlignment="1">
      <alignment horizontal="left" vertical="top" wrapText="1"/>
    </xf>
    <xf numFmtId="2" fontId="21" fillId="0" borderId="45" xfId="0" applyNumberFormat="1" applyFont="1" applyBorder="1" applyAlignment="1">
      <alignment horizontal="left" vertical="top"/>
    </xf>
    <xf numFmtId="2" fontId="21" fillId="0" borderId="46" xfId="0" applyNumberFormat="1" applyFont="1" applyBorder="1" applyAlignment="1">
      <alignment horizontal="left" vertical="top"/>
    </xf>
    <xf numFmtId="2" fontId="21" fillId="0" borderId="47" xfId="0" applyNumberFormat="1" applyFont="1" applyBorder="1" applyAlignment="1">
      <alignment horizontal="left" vertical="top"/>
    </xf>
    <xf numFmtId="0" fontId="21" fillId="0" borderId="41" xfId="0" applyNumberFormat="1" applyFont="1" applyBorder="1" applyAlignment="1">
      <alignment horizontal="left" vertical="top" wrapText="1"/>
    </xf>
    <xf numFmtId="0" fontId="21" fillId="0" borderId="52" xfId="0" applyFont="1" applyBorder="1" applyAlignment="1">
      <alignment horizontal="center" textRotation="90" wrapText="1"/>
    </xf>
    <xf numFmtId="0" fontId="21" fillId="0" borderId="50" xfId="0" applyFont="1" applyBorder="1" applyAlignment="1">
      <alignment horizontal="center" textRotation="90" wrapText="1"/>
    </xf>
    <xf numFmtId="0" fontId="21" fillId="0" borderId="51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3" fillId="0" borderId="0" xfId="0" applyFont="1" applyAlignment="1">
      <alignment horizontal="center"/>
    </xf>
    <xf numFmtId="0" fontId="21" fillId="0" borderId="53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textRotation="90" wrapText="1"/>
    </xf>
    <xf numFmtId="49" fontId="23" fillId="0" borderId="14" xfId="0" applyNumberFormat="1" applyFont="1" applyBorder="1" applyAlignment="1">
      <alignment horizontal="left"/>
    </xf>
    <xf numFmtId="0" fontId="25" fillId="0" borderId="0" xfId="0" applyFont="1" applyAlignment="1">
      <alignment horizontal="justify" wrapText="1"/>
    </xf>
    <xf numFmtId="0" fontId="21" fillId="0" borderId="39" xfId="0" applyFont="1" applyBorder="1" applyAlignment="1">
      <alignment horizontal="center" vertical="top"/>
    </xf>
    <xf numFmtId="0" fontId="21" fillId="0" borderId="40" xfId="0" applyFont="1" applyBorder="1" applyAlignment="1">
      <alignment horizontal="center" vertical="top"/>
    </xf>
    <xf numFmtId="0" fontId="21" fillId="0" borderId="52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top" wrapText="1"/>
    </xf>
    <xf numFmtId="2" fontId="21" fillId="0" borderId="23" xfId="0" applyNumberFormat="1" applyFont="1" applyBorder="1" applyAlignment="1">
      <alignment horizontal="center" vertical="top" wrapText="1"/>
    </xf>
    <xf numFmtId="2" fontId="21" fillId="0" borderId="24" xfId="0" applyNumberFormat="1" applyFont="1" applyBorder="1" applyAlignment="1">
      <alignment horizontal="center" vertical="top" wrapText="1"/>
    </xf>
    <xf numFmtId="0" fontId="21" fillId="0" borderId="65" xfId="0" applyFont="1" applyBorder="1" applyAlignment="1">
      <alignment horizontal="center" vertical="top" wrapText="1"/>
    </xf>
    <xf numFmtId="0" fontId="21" fillId="0" borderId="65" xfId="0" applyFont="1" applyBorder="1" applyAlignment="1">
      <alignment horizontal="left" vertical="top" wrapText="1"/>
    </xf>
    <xf numFmtId="0" fontId="21" fillId="0" borderId="59" xfId="0" applyFont="1" applyBorder="1" applyAlignment="1">
      <alignment horizontal="center" vertical="top"/>
    </xf>
    <xf numFmtId="0" fontId="21" fillId="0" borderId="6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top"/>
    </xf>
    <xf numFmtId="0" fontId="21" fillId="0" borderId="34" xfId="0" applyFont="1" applyBorder="1" applyAlignment="1">
      <alignment horizontal="center" vertical="top"/>
    </xf>
    <xf numFmtId="0" fontId="21" fillId="0" borderId="36" xfId="0" applyFont="1" applyBorder="1" applyAlignment="1">
      <alignment horizontal="center" vertical="top"/>
    </xf>
    <xf numFmtId="0" fontId="21" fillId="0" borderId="66" xfId="0" applyFont="1" applyBorder="1" applyAlignment="1">
      <alignment horizontal="left" vertical="top" wrapText="1"/>
    </xf>
    <xf numFmtId="2" fontId="21" fillId="0" borderId="62" xfId="0" applyNumberFormat="1" applyFont="1" applyBorder="1" applyAlignment="1">
      <alignment horizontal="left" vertical="top"/>
    </xf>
    <xf numFmtId="2" fontId="21" fillId="0" borderId="26" xfId="0" applyNumberFormat="1" applyFont="1" applyBorder="1" applyAlignment="1">
      <alignment horizontal="left" vertical="top"/>
    </xf>
    <xf numFmtId="0" fontId="21" fillId="0" borderId="45" xfId="0" applyFont="1" applyBorder="1" applyAlignment="1">
      <alignment horizontal="center" vertical="top"/>
    </xf>
    <xf numFmtId="0" fontId="21" fillId="0" borderId="46" xfId="0" applyFont="1" applyBorder="1" applyAlignment="1">
      <alignment horizontal="center" vertical="top"/>
    </xf>
    <xf numFmtId="0" fontId="21" fillId="0" borderId="47" xfId="0" applyFont="1" applyBorder="1" applyAlignment="1">
      <alignment horizontal="center" vertical="top"/>
    </xf>
    <xf numFmtId="0" fontId="21" fillId="0" borderId="65" xfId="0" applyFont="1" applyBorder="1" applyAlignment="1">
      <alignment horizontal="center" vertical="top"/>
    </xf>
    <xf numFmtId="0" fontId="21" fillId="0" borderId="55" xfId="0" applyFont="1" applyBorder="1" applyAlignment="1">
      <alignment horizontal="center" vertical="top"/>
    </xf>
    <xf numFmtId="0" fontId="21" fillId="0" borderId="67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0" fontId="21" fillId="0" borderId="6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68" xfId="0" applyFont="1" applyBorder="1" applyAlignment="1">
      <alignment horizontal="center" vertical="top" wrapText="1"/>
    </xf>
    <xf numFmtId="2" fontId="21" fillId="0" borderId="39" xfId="0" applyNumberFormat="1" applyFont="1" applyBorder="1" applyAlignment="1">
      <alignment horizontal="center" vertical="top"/>
    </xf>
    <xf numFmtId="2" fontId="21" fillId="0" borderId="20" xfId="0" applyNumberFormat="1" applyFont="1" applyBorder="1" applyAlignment="1">
      <alignment horizontal="center" vertical="top"/>
    </xf>
    <xf numFmtId="2" fontId="21" fillId="0" borderId="40" xfId="0" applyNumberFormat="1" applyFont="1" applyBorder="1" applyAlignment="1">
      <alignment horizontal="center" vertical="top"/>
    </xf>
    <xf numFmtId="0" fontId="21" fillId="0" borderId="58" xfId="0" applyFont="1" applyBorder="1" applyAlignment="1">
      <alignment horizontal="left" vertical="top" wrapText="1"/>
    </xf>
    <xf numFmtId="0" fontId="21" fillId="0" borderId="37" xfId="0" applyNumberFormat="1" applyFont="1" applyBorder="1" applyAlignment="1">
      <alignment horizontal="left" vertical="top" wrapText="1"/>
    </xf>
    <xf numFmtId="2" fontId="21" fillId="0" borderId="55" xfId="0" applyNumberFormat="1" applyFont="1" applyBorder="1" applyAlignment="1">
      <alignment horizontal="center" vertical="top"/>
    </xf>
    <xf numFmtId="2" fontId="21" fillId="0" borderId="41" xfId="0" applyNumberFormat="1" applyFont="1" applyBorder="1" applyAlignment="1">
      <alignment horizontal="center" vertical="top"/>
    </xf>
    <xf numFmtId="2" fontId="21" fillId="0" borderId="45" xfId="0" applyNumberFormat="1" applyFont="1" applyBorder="1" applyAlignment="1">
      <alignment horizontal="center" vertical="top" wrapText="1"/>
    </xf>
    <xf numFmtId="2" fontId="21" fillId="0" borderId="46" xfId="0" applyNumberFormat="1" applyFont="1" applyBorder="1" applyAlignment="1">
      <alignment horizontal="center" vertical="top" wrapText="1"/>
    </xf>
    <xf numFmtId="2" fontId="21" fillId="0" borderId="47" xfId="0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/>
    </xf>
    <xf numFmtId="2" fontId="21" fillId="0" borderId="53" xfId="0" applyNumberFormat="1" applyFont="1" applyBorder="1" applyAlignment="1">
      <alignment horizontal="center" vertical="top" wrapText="1"/>
    </xf>
    <xf numFmtId="2" fontId="21" fillId="0" borderId="29" xfId="0" applyNumberFormat="1" applyFont="1" applyBorder="1" applyAlignment="1">
      <alignment horizontal="center" vertical="top" wrapText="1"/>
    </xf>
    <xf numFmtId="2" fontId="21" fillId="0" borderId="30" xfId="0" applyNumberFormat="1" applyFont="1" applyBorder="1" applyAlignment="1">
      <alignment horizontal="center" vertical="top" wrapText="1"/>
    </xf>
    <xf numFmtId="2" fontId="21" fillId="0" borderId="31" xfId="0" applyNumberFormat="1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21" fillId="0" borderId="32" xfId="0" applyNumberFormat="1" applyFont="1" applyBorder="1" applyAlignment="1">
      <alignment horizontal="center" vertical="top" wrapText="1"/>
    </xf>
    <xf numFmtId="2" fontId="21" fillId="0" borderId="59" xfId="0" applyNumberFormat="1" applyFont="1" applyBorder="1" applyAlignment="1">
      <alignment horizontal="left" vertical="top"/>
    </xf>
    <xf numFmtId="2" fontId="21" fillId="0" borderId="19" xfId="0" applyNumberFormat="1" applyFont="1" applyBorder="1" applyAlignment="1">
      <alignment horizontal="left" vertical="top"/>
    </xf>
    <xf numFmtId="2" fontId="21" fillId="0" borderId="16" xfId="0" applyNumberFormat="1" applyFont="1" applyBorder="1" applyAlignment="1">
      <alignment horizontal="left" vertical="top"/>
    </xf>
    <xf numFmtId="2" fontId="21" fillId="0" borderId="17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0"/>
  <sheetViews>
    <sheetView tabSelected="1" zoomScaleSheetLayoutView="130" workbookViewId="0" topLeftCell="A22">
      <selection activeCell="DY34" sqref="DY34:EH34"/>
    </sheetView>
  </sheetViews>
  <sheetFormatPr defaultColWidth="0.875" defaultRowHeight="12.75"/>
  <cols>
    <col min="1" max="57" width="0.875" style="1" customWidth="1"/>
    <col min="58" max="58" width="8.75390625" style="1" customWidth="1"/>
    <col min="59" max="67" width="1.37890625" style="1" customWidth="1"/>
    <col min="68" max="68" width="4.75390625" style="1" customWidth="1"/>
    <col min="69" max="97" width="0.875" style="1" customWidth="1"/>
    <col min="98" max="98" width="8.625" style="1" customWidth="1"/>
    <col min="99" max="127" width="0.875" style="1" customWidth="1"/>
    <col min="128" max="128" width="4.875" style="1" customWidth="1"/>
    <col min="129" max="138" width="1.37890625" style="1" customWidth="1"/>
    <col min="139" max="153" width="0.875" style="1" customWidth="1"/>
    <col min="154" max="154" width="8.75390625" style="1" customWidth="1"/>
    <col min="155" max="16384" width="0.875" style="1" customWidth="1"/>
  </cols>
  <sheetData>
    <row r="1" spans="1:155" s="7" customFormat="1" ht="15.75">
      <c r="A1" s="176" t="s">
        <v>11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</row>
    <row r="2" spans="81:113" s="9" customFormat="1" ht="15.75">
      <c r="CC2" s="10" t="s">
        <v>12</v>
      </c>
      <c r="CD2" s="181" t="s">
        <v>103</v>
      </c>
      <c r="CE2" s="181"/>
      <c r="CF2" s="181"/>
      <c r="CG2" s="181"/>
      <c r="DC2" s="10"/>
      <c r="DD2" s="10" t="s">
        <v>13</v>
      </c>
      <c r="DE2" s="181" t="s">
        <v>103</v>
      </c>
      <c r="DF2" s="181"/>
      <c r="DG2" s="181"/>
      <c r="DH2" s="181"/>
      <c r="DI2" s="9" t="s">
        <v>14</v>
      </c>
    </row>
    <row r="3" s="7" customFormat="1" ht="15.75"/>
    <row r="4" spans="1:155" s="2" customFormat="1" ht="33" customHeight="1">
      <c r="A4" s="185" t="s">
        <v>0</v>
      </c>
      <c r="B4" s="186"/>
      <c r="C4" s="186"/>
      <c r="D4" s="186"/>
      <c r="E4" s="187"/>
      <c r="F4" s="185" t="s">
        <v>1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7"/>
      <c r="AB4" s="170" t="s">
        <v>3</v>
      </c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2"/>
      <c r="AV4" s="177" t="s">
        <v>15</v>
      </c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9"/>
      <c r="CJ4" s="177" t="s">
        <v>16</v>
      </c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0" t="s">
        <v>4</v>
      </c>
      <c r="DO4" s="171"/>
      <c r="DP4" s="171"/>
      <c r="DQ4" s="171"/>
      <c r="DR4" s="171"/>
      <c r="DS4" s="171"/>
      <c r="DT4" s="171"/>
      <c r="DU4" s="171"/>
      <c r="DV4" s="171"/>
      <c r="DW4" s="171"/>
      <c r="DX4" s="172"/>
      <c r="DY4" s="170" t="s">
        <v>9</v>
      </c>
      <c r="DZ4" s="171"/>
      <c r="EA4" s="171"/>
      <c r="EB4" s="171"/>
      <c r="EC4" s="171"/>
      <c r="ED4" s="171"/>
      <c r="EE4" s="171"/>
      <c r="EF4" s="171"/>
      <c r="EG4" s="171"/>
      <c r="EH4" s="172"/>
      <c r="EI4" s="170" t="s">
        <v>10</v>
      </c>
      <c r="EJ4" s="171"/>
      <c r="EK4" s="171"/>
      <c r="EL4" s="171"/>
      <c r="EM4" s="171"/>
      <c r="EN4" s="171"/>
      <c r="EO4" s="171"/>
      <c r="EP4" s="171"/>
      <c r="EQ4" s="171"/>
      <c r="ER4" s="171"/>
      <c r="ES4" s="171"/>
      <c r="ET4" s="171"/>
      <c r="EU4" s="171"/>
      <c r="EV4" s="171"/>
      <c r="EW4" s="171"/>
      <c r="EX4" s="171"/>
      <c r="EY4" s="172"/>
    </row>
    <row r="5" spans="1:155" s="2" customFormat="1" ht="85.5" customHeight="1">
      <c r="A5" s="188"/>
      <c r="B5" s="189"/>
      <c r="C5" s="189"/>
      <c r="D5" s="189"/>
      <c r="E5" s="190"/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90"/>
      <c r="AB5" s="173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0" t="s">
        <v>6</v>
      </c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 t="s">
        <v>5</v>
      </c>
      <c r="BH5" s="180"/>
      <c r="BI5" s="180"/>
      <c r="BJ5" s="180"/>
      <c r="BK5" s="180"/>
      <c r="BL5" s="180"/>
      <c r="BM5" s="180"/>
      <c r="BN5" s="180"/>
      <c r="BO5" s="180"/>
      <c r="BP5" s="180"/>
      <c r="BQ5" s="180" t="s">
        <v>7</v>
      </c>
      <c r="BR5" s="180"/>
      <c r="BS5" s="180"/>
      <c r="BT5" s="180"/>
      <c r="BU5" s="180"/>
      <c r="BV5" s="180"/>
      <c r="BW5" s="180"/>
      <c r="BX5" s="180"/>
      <c r="BY5" s="180" t="s">
        <v>8</v>
      </c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 t="s">
        <v>6</v>
      </c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 t="s">
        <v>7</v>
      </c>
      <c r="CV5" s="180"/>
      <c r="CW5" s="180"/>
      <c r="CX5" s="180"/>
      <c r="CY5" s="180"/>
      <c r="CZ5" s="180"/>
      <c r="DA5" s="180"/>
      <c r="DB5" s="180"/>
      <c r="DC5" s="180" t="s">
        <v>8</v>
      </c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73"/>
      <c r="DO5" s="174"/>
      <c r="DP5" s="174"/>
      <c r="DQ5" s="174"/>
      <c r="DR5" s="174"/>
      <c r="DS5" s="174"/>
      <c r="DT5" s="174"/>
      <c r="DU5" s="174"/>
      <c r="DV5" s="174"/>
      <c r="DW5" s="174"/>
      <c r="DX5" s="175"/>
      <c r="DY5" s="173"/>
      <c r="DZ5" s="174"/>
      <c r="EA5" s="174"/>
      <c r="EB5" s="174"/>
      <c r="EC5" s="174"/>
      <c r="ED5" s="174"/>
      <c r="EE5" s="174"/>
      <c r="EF5" s="174"/>
      <c r="EG5" s="174"/>
      <c r="EH5" s="175"/>
      <c r="EI5" s="173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5"/>
    </row>
    <row r="6" spans="1:155" s="2" customFormat="1" ht="3" customHeight="1" thickBot="1">
      <c r="A6" s="188"/>
      <c r="B6" s="189"/>
      <c r="C6" s="189"/>
      <c r="D6" s="189"/>
      <c r="E6" s="190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90"/>
      <c r="AB6" s="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6"/>
      <c r="AV6" s="4"/>
      <c r="AW6" s="5"/>
      <c r="AX6" s="5"/>
      <c r="AY6" s="5"/>
      <c r="AZ6" s="5"/>
      <c r="BA6" s="5"/>
      <c r="BB6" s="5"/>
      <c r="BC6" s="5"/>
      <c r="BD6" s="5"/>
      <c r="BE6" s="5"/>
      <c r="BF6" s="6"/>
      <c r="BG6" s="4"/>
      <c r="BH6" s="5"/>
      <c r="BI6" s="5"/>
      <c r="BJ6" s="5"/>
      <c r="BK6" s="5"/>
      <c r="BL6" s="5"/>
      <c r="BM6" s="5"/>
      <c r="BN6" s="5"/>
      <c r="BO6" s="5"/>
      <c r="BP6" s="6"/>
      <c r="BQ6" s="4"/>
      <c r="BR6" s="5"/>
      <c r="BS6" s="5"/>
      <c r="BT6" s="5"/>
      <c r="BU6" s="5"/>
      <c r="BV6" s="5"/>
      <c r="BW6" s="5"/>
      <c r="BX6" s="6"/>
      <c r="BY6" s="4"/>
      <c r="BZ6" s="5"/>
      <c r="CA6" s="5"/>
      <c r="CB6" s="5"/>
      <c r="CC6" s="5"/>
      <c r="CD6" s="5"/>
      <c r="CE6" s="5"/>
      <c r="CF6" s="5"/>
      <c r="CG6" s="5"/>
      <c r="CH6" s="5"/>
      <c r="CI6" s="6"/>
      <c r="CJ6" s="4"/>
      <c r="CK6" s="5"/>
      <c r="CL6" s="5"/>
      <c r="CM6" s="5"/>
      <c r="CN6" s="5"/>
      <c r="CO6" s="5"/>
      <c r="CP6" s="5"/>
      <c r="CQ6" s="5"/>
      <c r="CR6" s="5"/>
      <c r="CS6" s="5"/>
      <c r="CT6" s="6"/>
      <c r="CU6" s="4"/>
      <c r="CV6" s="5"/>
      <c r="CW6" s="5"/>
      <c r="CX6" s="5"/>
      <c r="CY6" s="5"/>
      <c r="CZ6" s="5"/>
      <c r="DA6" s="5"/>
      <c r="DB6" s="6"/>
      <c r="DC6" s="4"/>
      <c r="DD6" s="5"/>
      <c r="DE6" s="5"/>
      <c r="DF6" s="5"/>
      <c r="DG6" s="5"/>
      <c r="DH6" s="5"/>
      <c r="DI6" s="5"/>
      <c r="DJ6" s="5"/>
      <c r="DK6" s="5"/>
      <c r="DL6" s="5"/>
      <c r="DM6" s="6"/>
      <c r="DN6" s="14"/>
      <c r="DO6" s="15"/>
      <c r="DP6" s="15"/>
      <c r="DQ6" s="15"/>
      <c r="DR6" s="15"/>
      <c r="DS6" s="15"/>
      <c r="DT6" s="15"/>
      <c r="DU6" s="15"/>
      <c r="DV6" s="15"/>
      <c r="DW6" s="15"/>
      <c r="DX6" s="16"/>
      <c r="DY6" s="14"/>
      <c r="DZ6" s="15"/>
      <c r="EA6" s="15"/>
      <c r="EB6" s="15"/>
      <c r="EC6" s="15"/>
      <c r="ED6" s="15"/>
      <c r="EE6" s="15"/>
      <c r="EF6" s="15"/>
      <c r="EG6" s="15"/>
      <c r="EH6" s="16"/>
      <c r="EI6" s="14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6"/>
    </row>
    <row r="7" spans="1:155" s="3" customFormat="1" ht="48.75" customHeight="1" thickBot="1">
      <c r="A7" s="137">
        <v>1</v>
      </c>
      <c r="B7" s="138"/>
      <c r="C7" s="138"/>
      <c r="D7" s="138"/>
      <c r="E7" s="139"/>
      <c r="F7" s="134" t="s">
        <v>23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6"/>
      <c r="AB7" s="148" t="s">
        <v>22</v>
      </c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6"/>
      <c r="AV7" s="140" t="s">
        <v>71</v>
      </c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 t="s">
        <v>72</v>
      </c>
      <c r="BH7" s="140"/>
      <c r="BI7" s="140"/>
      <c r="BJ7" s="140"/>
      <c r="BK7" s="140"/>
      <c r="BL7" s="140"/>
      <c r="BM7" s="140"/>
      <c r="BN7" s="140"/>
      <c r="BO7" s="140"/>
      <c r="BP7" s="140"/>
      <c r="BQ7" s="147" t="s">
        <v>73</v>
      </c>
      <c r="BR7" s="147"/>
      <c r="BS7" s="147"/>
      <c r="BT7" s="147"/>
      <c r="BU7" s="147"/>
      <c r="BV7" s="147"/>
      <c r="BW7" s="147"/>
      <c r="BX7" s="147"/>
      <c r="BY7" s="140" t="s">
        <v>74</v>
      </c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51" t="s">
        <v>19</v>
      </c>
      <c r="CK7" s="30"/>
      <c r="CL7" s="30"/>
      <c r="CM7" s="30"/>
      <c r="CN7" s="30"/>
      <c r="CO7" s="30"/>
      <c r="CP7" s="30"/>
      <c r="CQ7" s="30"/>
      <c r="CR7" s="30"/>
      <c r="CS7" s="30"/>
      <c r="CT7" s="52"/>
      <c r="CU7" s="138">
        <v>39.1</v>
      </c>
      <c r="CV7" s="138"/>
      <c r="CW7" s="138"/>
      <c r="CX7" s="138"/>
      <c r="CY7" s="138"/>
      <c r="CZ7" s="138"/>
      <c r="DA7" s="138"/>
      <c r="DB7" s="138"/>
      <c r="DC7" s="140" t="s">
        <v>31</v>
      </c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5">
        <v>867418.28</v>
      </c>
      <c r="DZ7" s="145"/>
      <c r="EA7" s="145"/>
      <c r="EB7" s="145"/>
      <c r="EC7" s="145"/>
      <c r="ED7" s="145"/>
      <c r="EE7" s="145"/>
      <c r="EF7" s="145"/>
      <c r="EG7" s="145"/>
      <c r="EH7" s="145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27"/>
    </row>
    <row r="8" spans="1:155" s="3" customFormat="1" ht="48.75" customHeight="1">
      <c r="A8" s="104">
        <v>4</v>
      </c>
      <c r="B8" s="105"/>
      <c r="C8" s="105"/>
      <c r="D8" s="105"/>
      <c r="E8" s="113"/>
      <c r="F8" s="34" t="s">
        <v>76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37" t="s">
        <v>79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132"/>
      <c r="BR8" s="132"/>
      <c r="BS8" s="132"/>
      <c r="BT8" s="132"/>
      <c r="BU8" s="132"/>
      <c r="BV8" s="132"/>
      <c r="BW8" s="132"/>
      <c r="BX8" s="132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 t="s">
        <v>20</v>
      </c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224">
        <v>65.8</v>
      </c>
      <c r="CV8" s="224"/>
      <c r="CW8" s="224"/>
      <c r="CX8" s="224"/>
      <c r="CY8" s="224"/>
      <c r="CZ8" s="224"/>
      <c r="DA8" s="224"/>
      <c r="DB8" s="224"/>
      <c r="DC8" s="38" t="s">
        <v>18</v>
      </c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203">
        <v>624635.43</v>
      </c>
      <c r="DZ8" s="203"/>
      <c r="EA8" s="203"/>
      <c r="EB8" s="203"/>
      <c r="EC8" s="203"/>
      <c r="ED8" s="203"/>
      <c r="EE8" s="203"/>
      <c r="EF8" s="203"/>
      <c r="EG8" s="203"/>
      <c r="EH8" s="203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149"/>
    </row>
    <row r="9" spans="1:224" s="3" customFormat="1" ht="49.5" customHeight="1" thickBot="1">
      <c r="A9" s="108"/>
      <c r="B9" s="32"/>
      <c r="C9" s="32"/>
      <c r="D9" s="32"/>
      <c r="E9" s="33"/>
      <c r="F9" s="93" t="s">
        <v>32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 t="s">
        <v>19</v>
      </c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 t="s">
        <v>42</v>
      </c>
      <c r="BH9" s="84"/>
      <c r="BI9" s="84"/>
      <c r="BJ9" s="84"/>
      <c r="BK9" s="84"/>
      <c r="BL9" s="84"/>
      <c r="BM9" s="84"/>
      <c r="BN9" s="84"/>
      <c r="BO9" s="84"/>
      <c r="BP9" s="84"/>
      <c r="BQ9" s="210">
        <v>52.6</v>
      </c>
      <c r="BR9" s="210"/>
      <c r="BS9" s="210"/>
      <c r="BT9" s="210"/>
      <c r="BU9" s="210"/>
      <c r="BV9" s="210"/>
      <c r="BW9" s="210"/>
      <c r="BX9" s="210"/>
      <c r="BY9" s="84" t="s">
        <v>18</v>
      </c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 t="s">
        <v>20</v>
      </c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220">
        <v>65.8</v>
      </c>
      <c r="CV9" s="220"/>
      <c r="CW9" s="220"/>
      <c r="CX9" s="220"/>
      <c r="CY9" s="220"/>
      <c r="CZ9" s="220"/>
      <c r="DA9" s="220"/>
      <c r="DB9" s="220"/>
      <c r="DC9" s="84" t="s">
        <v>18</v>
      </c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 t="s">
        <v>77</v>
      </c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91">
        <v>865570</v>
      </c>
      <c r="DZ9" s="91"/>
      <c r="EA9" s="91"/>
      <c r="EB9" s="91"/>
      <c r="EC9" s="91"/>
      <c r="ED9" s="91"/>
      <c r="EE9" s="91"/>
      <c r="EF9" s="91"/>
      <c r="EG9" s="91"/>
      <c r="EH9" s="91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92"/>
      <c r="HP9" s="19"/>
    </row>
    <row r="10" spans="1:224" s="3" customFormat="1" ht="49.5" customHeight="1">
      <c r="A10" s="104">
        <v>5</v>
      </c>
      <c r="B10" s="105"/>
      <c r="C10" s="105"/>
      <c r="D10" s="105"/>
      <c r="E10" s="113"/>
      <c r="F10" s="34" t="s">
        <v>24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  <c r="AB10" s="37" t="s">
        <v>46</v>
      </c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6"/>
      <c r="AV10" s="38" t="s">
        <v>104</v>
      </c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47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7" t="s">
        <v>48</v>
      </c>
      <c r="BR10" s="35"/>
      <c r="BS10" s="35"/>
      <c r="BT10" s="35"/>
      <c r="BU10" s="35"/>
      <c r="BV10" s="35"/>
      <c r="BW10" s="35"/>
      <c r="BX10" s="36"/>
      <c r="BY10" s="38" t="s">
        <v>49</v>
      </c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75"/>
      <c r="CK10" s="76"/>
      <c r="CL10" s="76"/>
      <c r="CM10" s="76"/>
      <c r="CN10" s="76"/>
      <c r="CO10" s="76"/>
      <c r="CP10" s="76"/>
      <c r="CQ10" s="76"/>
      <c r="CR10" s="76"/>
      <c r="CS10" s="76"/>
      <c r="CT10" s="77"/>
      <c r="CU10" s="78"/>
      <c r="CV10" s="79"/>
      <c r="CW10" s="79"/>
      <c r="CX10" s="79"/>
      <c r="CY10" s="79"/>
      <c r="CZ10" s="79"/>
      <c r="DA10" s="79"/>
      <c r="DB10" s="80"/>
      <c r="DC10" s="75"/>
      <c r="DD10" s="76"/>
      <c r="DE10" s="76"/>
      <c r="DF10" s="76"/>
      <c r="DG10" s="76"/>
      <c r="DH10" s="76"/>
      <c r="DI10" s="76"/>
      <c r="DJ10" s="76"/>
      <c r="DK10" s="76"/>
      <c r="DL10" s="76"/>
      <c r="DM10" s="77"/>
      <c r="DN10" s="38" t="s">
        <v>25</v>
      </c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203">
        <v>829197.33</v>
      </c>
      <c r="DZ10" s="203"/>
      <c r="EA10" s="203"/>
      <c r="EB10" s="203"/>
      <c r="EC10" s="203"/>
      <c r="ED10" s="203"/>
      <c r="EE10" s="203"/>
      <c r="EF10" s="203"/>
      <c r="EG10" s="203"/>
      <c r="EH10" s="203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149"/>
      <c r="HP10" s="12"/>
    </row>
    <row r="11" spans="1:224" s="3" customFormat="1" ht="49.5" customHeight="1" thickBot="1">
      <c r="A11" s="108"/>
      <c r="B11" s="32"/>
      <c r="C11" s="32"/>
      <c r="D11" s="32"/>
      <c r="E11" s="33"/>
      <c r="F11" s="117" t="s">
        <v>2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9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 t="s">
        <v>19</v>
      </c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 t="s">
        <v>78</v>
      </c>
      <c r="BH11" s="164"/>
      <c r="BI11" s="164"/>
      <c r="BJ11" s="164"/>
      <c r="BK11" s="164"/>
      <c r="BL11" s="164"/>
      <c r="BM11" s="164"/>
      <c r="BN11" s="164"/>
      <c r="BO11" s="164"/>
      <c r="BP11" s="164"/>
      <c r="BQ11" s="151">
        <v>29.5</v>
      </c>
      <c r="BR11" s="151"/>
      <c r="BS11" s="151"/>
      <c r="BT11" s="151"/>
      <c r="BU11" s="151"/>
      <c r="BV11" s="151"/>
      <c r="BW11" s="151"/>
      <c r="BX11" s="151"/>
      <c r="BY11" s="164" t="s">
        <v>18</v>
      </c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94"/>
      <c r="CK11" s="95"/>
      <c r="CL11" s="95"/>
      <c r="CM11" s="95"/>
      <c r="CN11" s="95"/>
      <c r="CO11" s="95"/>
      <c r="CP11" s="95"/>
      <c r="CQ11" s="95"/>
      <c r="CR11" s="95"/>
      <c r="CS11" s="95"/>
      <c r="CT11" s="96"/>
      <c r="CU11" s="204"/>
      <c r="CV11" s="205"/>
      <c r="CW11" s="205"/>
      <c r="CX11" s="205"/>
      <c r="CY11" s="205"/>
      <c r="CZ11" s="205"/>
      <c r="DA11" s="205"/>
      <c r="DB11" s="206"/>
      <c r="DC11" s="94"/>
      <c r="DD11" s="95"/>
      <c r="DE11" s="95"/>
      <c r="DF11" s="95"/>
      <c r="DG11" s="95"/>
      <c r="DH11" s="95"/>
      <c r="DI11" s="95"/>
      <c r="DJ11" s="95"/>
      <c r="DK11" s="95"/>
      <c r="DL11" s="95"/>
      <c r="DM11" s="96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202">
        <v>10000</v>
      </c>
      <c r="DZ11" s="202"/>
      <c r="EA11" s="202"/>
      <c r="EB11" s="202"/>
      <c r="EC11" s="202"/>
      <c r="ED11" s="202"/>
      <c r="EE11" s="202"/>
      <c r="EF11" s="202"/>
      <c r="EG11" s="202"/>
      <c r="EH11" s="202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201"/>
      <c r="HP11" s="12"/>
    </row>
    <row r="12" spans="1:224" s="3" customFormat="1" ht="49.5" customHeight="1">
      <c r="A12" s="105">
        <v>6</v>
      </c>
      <c r="B12" s="105"/>
      <c r="C12" s="105"/>
      <c r="D12" s="105"/>
      <c r="E12" s="113"/>
      <c r="F12" s="34" t="s">
        <v>41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  <c r="AB12" s="37" t="s">
        <v>34</v>
      </c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6"/>
      <c r="AV12" s="75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75"/>
      <c r="BH12" s="76"/>
      <c r="BI12" s="76"/>
      <c r="BJ12" s="76"/>
      <c r="BK12" s="76"/>
      <c r="BL12" s="76"/>
      <c r="BM12" s="76"/>
      <c r="BN12" s="76"/>
      <c r="BO12" s="76"/>
      <c r="BP12" s="77"/>
      <c r="BQ12" s="37"/>
      <c r="BR12" s="35"/>
      <c r="BS12" s="35"/>
      <c r="BT12" s="35"/>
      <c r="BU12" s="35"/>
      <c r="BV12" s="35"/>
      <c r="BW12" s="35"/>
      <c r="BX12" s="36"/>
      <c r="BY12" s="75"/>
      <c r="BZ12" s="76"/>
      <c r="CA12" s="76"/>
      <c r="CB12" s="76"/>
      <c r="CC12" s="76"/>
      <c r="CD12" s="76"/>
      <c r="CE12" s="76"/>
      <c r="CF12" s="76"/>
      <c r="CG12" s="76"/>
      <c r="CH12" s="76"/>
      <c r="CI12" s="77"/>
      <c r="CJ12" s="75" t="s">
        <v>80</v>
      </c>
      <c r="CK12" s="76"/>
      <c r="CL12" s="76"/>
      <c r="CM12" s="76"/>
      <c r="CN12" s="76"/>
      <c r="CO12" s="76"/>
      <c r="CP12" s="76"/>
      <c r="CQ12" s="76"/>
      <c r="CR12" s="76"/>
      <c r="CS12" s="76"/>
      <c r="CT12" s="77"/>
      <c r="CU12" s="191" t="s">
        <v>81</v>
      </c>
      <c r="CV12" s="192"/>
      <c r="CW12" s="192"/>
      <c r="CX12" s="192"/>
      <c r="CY12" s="192"/>
      <c r="CZ12" s="192"/>
      <c r="DA12" s="192"/>
      <c r="DB12" s="193"/>
      <c r="DC12" s="75" t="s">
        <v>35</v>
      </c>
      <c r="DD12" s="76"/>
      <c r="DE12" s="76"/>
      <c r="DF12" s="76"/>
      <c r="DG12" s="76"/>
      <c r="DH12" s="76"/>
      <c r="DI12" s="76"/>
      <c r="DJ12" s="76"/>
      <c r="DK12" s="76"/>
      <c r="DL12" s="76"/>
      <c r="DM12" s="77"/>
      <c r="DN12" s="37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9">
        <v>808061.94</v>
      </c>
      <c r="DZ12" s="40"/>
      <c r="EA12" s="40"/>
      <c r="EB12" s="40"/>
      <c r="EC12" s="40"/>
      <c r="ED12" s="40"/>
      <c r="EE12" s="40"/>
      <c r="EF12" s="40"/>
      <c r="EG12" s="40"/>
      <c r="EH12" s="41"/>
      <c r="EI12" s="75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217"/>
      <c r="HP12" s="12"/>
    </row>
    <row r="13" spans="1:224" s="3" customFormat="1" ht="49.5" customHeight="1" thickBot="1">
      <c r="A13" s="107"/>
      <c r="B13" s="107"/>
      <c r="C13" s="107"/>
      <c r="D13" s="107"/>
      <c r="E13" s="114"/>
      <c r="F13" s="48" t="s">
        <v>32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/>
      <c r="AB13" s="65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7"/>
      <c r="AV13" s="59" t="s">
        <v>19</v>
      </c>
      <c r="AW13" s="60"/>
      <c r="AX13" s="60"/>
      <c r="AY13" s="60"/>
      <c r="AZ13" s="60"/>
      <c r="BA13" s="60"/>
      <c r="BB13" s="60"/>
      <c r="BC13" s="60"/>
      <c r="BD13" s="60"/>
      <c r="BE13" s="60"/>
      <c r="BF13" s="61"/>
      <c r="BG13" s="59" t="s">
        <v>44</v>
      </c>
      <c r="BH13" s="60"/>
      <c r="BI13" s="60"/>
      <c r="BJ13" s="60"/>
      <c r="BK13" s="60"/>
      <c r="BL13" s="60"/>
      <c r="BM13" s="60"/>
      <c r="BN13" s="60"/>
      <c r="BO13" s="60"/>
      <c r="BP13" s="61"/>
      <c r="BQ13" s="56">
        <v>43.8</v>
      </c>
      <c r="BR13" s="57"/>
      <c r="BS13" s="57"/>
      <c r="BT13" s="57"/>
      <c r="BU13" s="57"/>
      <c r="BV13" s="57"/>
      <c r="BW13" s="57"/>
      <c r="BX13" s="58"/>
      <c r="BY13" s="59" t="s">
        <v>18</v>
      </c>
      <c r="BZ13" s="60"/>
      <c r="CA13" s="60"/>
      <c r="CB13" s="60"/>
      <c r="CC13" s="60"/>
      <c r="CD13" s="60"/>
      <c r="CE13" s="60"/>
      <c r="CF13" s="60"/>
      <c r="CG13" s="60"/>
      <c r="CH13" s="60"/>
      <c r="CI13" s="61"/>
      <c r="CJ13" s="59" t="s">
        <v>19</v>
      </c>
      <c r="CK13" s="60"/>
      <c r="CL13" s="60"/>
      <c r="CM13" s="60"/>
      <c r="CN13" s="60"/>
      <c r="CO13" s="60"/>
      <c r="CP13" s="60"/>
      <c r="CQ13" s="60"/>
      <c r="CR13" s="60"/>
      <c r="CS13" s="60"/>
      <c r="CT13" s="61"/>
      <c r="CU13" s="62">
        <v>43.8</v>
      </c>
      <c r="CV13" s="63"/>
      <c r="CW13" s="63"/>
      <c r="CX13" s="63"/>
      <c r="CY13" s="63"/>
      <c r="CZ13" s="63"/>
      <c r="DA13" s="63"/>
      <c r="DB13" s="64"/>
      <c r="DC13" s="59" t="s">
        <v>31</v>
      </c>
      <c r="DD13" s="60"/>
      <c r="DE13" s="60"/>
      <c r="DF13" s="60"/>
      <c r="DG13" s="60"/>
      <c r="DH13" s="60"/>
      <c r="DI13" s="60"/>
      <c r="DJ13" s="60"/>
      <c r="DK13" s="60"/>
      <c r="DL13" s="60"/>
      <c r="DM13" s="61"/>
      <c r="DN13" s="65" t="s">
        <v>43</v>
      </c>
      <c r="DO13" s="66"/>
      <c r="DP13" s="66"/>
      <c r="DQ13" s="66"/>
      <c r="DR13" s="66"/>
      <c r="DS13" s="66"/>
      <c r="DT13" s="66"/>
      <c r="DU13" s="66"/>
      <c r="DV13" s="66"/>
      <c r="DW13" s="66"/>
      <c r="DX13" s="67"/>
      <c r="DY13" s="42">
        <v>220000</v>
      </c>
      <c r="DZ13" s="43"/>
      <c r="EA13" s="43"/>
      <c r="EB13" s="43"/>
      <c r="EC13" s="43"/>
      <c r="ED13" s="43"/>
      <c r="EE13" s="43"/>
      <c r="EF13" s="43"/>
      <c r="EG13" s="43"/>
      <c r="EH13" s="44"/>
      <c r="EI13" s="45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7"/>
      <c r="HP13" s="12"/>
    </row>
    <row r="14" spans="1:224" s="3" customFormat="1" ht="49.5" customHeight="1">
      <c r="A14" s="104">
        <v>7</v>
      </c>
      <c r="B14" s="105"/>
      <c r="C14" s="105"/>
      <c r="D14" s="105"/>
      <c r="E14" s="113"/>
      <c r="F14" s="213" t="s">
        <v>26</v>
      </c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 t="s">
        <v>27</v>
      </c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38" t="s">
        <v>82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83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132" t="s">
        <v>84</v>
      </c>
      <c r="BR14" s="132"/>
      <c r="BS14" s="132"/>
      <c r="BT14" s="132"/>
      <c r="BU14" s="132"/>
      <c r="BV14" s="132"/>
      <c r="BW14" s="132"/>
      <c r="BX14" s="132"/>
      <c r="BY14" s="38" t="s">
        <v>85</v>
      </c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75"/>
      <c r="CK14" s="76"/>
      <c r="CL14" s="76"/>
      <c r="CM14" s="76"/>
      <c r="CN14" s="76"/>
      <c r="CO14" s="76"/>
      <c r="CP14" s="76"/>
      <c r="CQ14" s="76"/>
      <c r="CR14" s="76"/>
      <c r="CS14" s="76"/>
      <c r="CT14" s="77"/>
      <c r="CU14" s="199"/>
      <c r="CV14" s="105"/>
      <c r="CW14" s="105"/>
      <c r="CX14" s="105"/>
      <c r="CY14" s="105"/>
      <c r="CZ14" s="105"/>
      <c r="DA14" s="105"/>
      <c r="DB14" s="200"/>
      <c r="DC14" s="85"/>
      <c r="DD14" s="86"/>
      <c r="DE14" s="86"/>
      <c r="DF14" s="86"/>
      <c r="DG14" s="86"/>
      <c r="DH14" s="86"/>
      <c r="DI14" s="86"/>
      <c r="DJ14" s="86"/>
      <c r="DK14" s="86"/>
      <c r="DL14" s="86"/>
      <c r="DM14" s="8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203">
        <v>2048554.12</v>
      </c>
      <c r="DZ14" s="203"/>
      <c r="EA14" s="203"/>
      <c r="EB14" s="203"/>
      <c r="EC14" s="203"/>
      <c r="ED14" s="203"/>
      <c r="EE14" s="203"/>
      <c r="EF14" s="203"/>
      <c r="EG14" s="203"/>
      <c r="EH14" s="203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149"/>
      <c r="HP14" s="12"/>
    </row>
    <row r="15" spans="1:224" s="3" customFormat="1" ht="49.5" customHeight="1">
      <c r="A15" s="106"/>
      <c r="B15" s="107"/>
      <c r="C15" s="107"/>
      <c r="D15" s="107"/>
      <c r="E15" s="114"/>
      <c r="F15" s="48" t="s">
        <v>2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71"/>
      <c r="BR15" s="71"/>
      <c r="BS15" s="71"/>
      <c r="BT15" s="71"/>
      <c r="BU15" s="71"/>
      <c r="BV15" s="71"/>
      <c r="BW15" s="71"/>
      <c r="BX15" s="71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45"/>
      <c r="CK15" s="46"/>
      <c r="CL15" s="46"/>
      <c r="CM15" s="46"/>
      <c r="CN15" s="46"/>
      <c r="CO15" s="46"/>
      <c r="CP15" s="46"/>
      <c r="CQ15" s="46"/>
      <c r="CR15" s="46"/>
      <c r="CS15" s="46"/>
      <c r="CT15" s="212"/>
      <c r="CU15" s="112"/>
      <c r="CV15" s="49"/>
      <c r="CW15" s="49"/>
      <c r="CX15" s="49"/>
      <c r="CY15" s="49"/>
      <c r="CZ15" s="49"/>
      <c r="DA15" s="49"/>
      <c r="DB15" s="50"/>
      <c r="DC15" s="125"/>
      <c r="DD15" s="126"/>
      <c r="DE15" s="126"/>
      <c r="DF15" s="126"/>
      <c r="DG15" s="126"/>
      <c r="DH15" s="126"/>
      <c r="DI15" s="126"/>
      <c r="DJ15" s="126"/>
      <c r="DK15" s="126"/>
      <c r="DL15" s="126"/>
      <c r="DM15" s="127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9">
        <v>13020</v>
      </c>
      <c r="DZ15" s="89"/>
      <c r="EA15" s="89"/>
      <c r="EB15" s="89"/>
      <c r="EC15" s="89"/>
      <c r="ED15" s="89"/>
      <c r="EE15" s="89"/>
      <c r="EF15" s="89"/>
      <c r="EG15" s="89"/>
      <c r="EH15" s="89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90"/>
      <c r="HP15" s="12"/>
    </row>
    <row r="16" spans="1:224" s="3" customFormat="1" ht="49.5" customHeight="1" thickBot="1">
      <c r="A16" s="108"/>
      <c r="B16" s="32"/>
      <c r="C16" s="32"/>
      <c r="D16" s="32"/>
      <c r="E16" s="33"/>
      <c r="F16" s="209" t="s">
        <v>2</v>
      </c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211"/>
      <c r="BR16" s="211"/>
      <c r="BS16" s="211"/>
      <c r="BT16" s="211"/>
      <c r="BU16" s="211"/>
      <c r="BV16" s="211"/>
      <c r="BW16" s="211"/>
      <c r="BX16" s="211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94"/>
      <c r="CK16" s="95"/>
      <c r="CL16" s="95"/>
      <c r="CM16" s="95"/>
      <c r="CN16" s="95"/>
      <c r="CO16" s="95"/>
      <c r="CP16" s="95"/>
      <c r="CQ16" s="95"/>
      <c r="CR16" s="95"/>
      <c r="CS16" s="95"/>
      <c r="CT16" s="96"/>
      <c r="CU16" s="122"/>
      <c r="CV16" s="118"/>
      <c r="CW16" s="118"/>
      <c r="CX16" s="118"/>
      <c r="CY16" s="118"/>
      <c r="CZ16" s="118"/>
      <c r="DA16" s="118"/>
      <c r="DB16" s="119"/>
      <c r="DC16" s="94"/>
      <c r="DD16" s="95"/>
      <c r="DE16" s="95"/>
      <c r="DF16" s="95"/>
      <c r="DG16" s="95"/>
      <c r="DH16" s="95"/>
      <c r="DI16" s="95"/>
      <c r="DJ16" s="95"/>
      <c r="DK16" s="95"/>
      <c r="DL16" s="95"/>
      <c r="DM16" s="96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202">
        <v>0</v>
      </c>
      <c r="DZ16" s="202"/>
      <c r="EA16" s="202"/>
      <c r="EB16" s="202"/>
      <c r="EC16" s="202"/>
      <c r="ED16" s="202"/>
      <c r="EE16" s="202"/>
      <c r="EF16" s="202"/>
      <c r="EG16" s="202"/>
      <c r="EH16" s="202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201"/>
      <c r="HP16" s="12"/>
    </row>
    <row r="17" spans="1:155" s="3" customFormat="1" ht="37.5" customHeight="1" hidden="1">
      <c r="A17" s="207">
        <v>25</v>
      </c>
      <c r="B17" s="207"/>
      <c r="C17" s="207"/>
      <c r="D17" s="207"/>
      <c r="E17" s="207"/>
      <c r="F17" s="17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1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4"/>
      <c r="BR17" s="194"/>
      <c r="BS17" s="194"/>
      <c r="BT17" s="194"/>
      <c r="BU17" s="194"/>
      <c r="BV17" s="194"/>
      <c r="BW17" s="194"/>
      <c r="BX17" s="194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85"/>
      <c r="CK17" s="86"/>
      <c r="CL17" s="86"/>
      <c r="CM17" s="86"/>
      <c r="CN17" s="86"/>
      <c r="CO17" s="86"/>
      <c r="CP17" s="86"/>
      <c r="CQ17" s="86"/>
      <c r="CR17" s="86"/>
      <c r="CS17" s="86"/>
      <c r="CT17" s="87"/>
      <c r="CU17" s="199"/>
      <c r="CV17" s="105"/>
      <c r="CW17" s="105"/>
      <c r="CX17" s="105"/>
      <c r="CY17" s="105"/>
      <c r="CZ17" s="105"/>
      <c r="DA17" s="105"/>
      <c r="DB17" s="200"/>
      <c r="DC17" s="85"/>
      <c r="DD17" s="86"/>
      <c r="DE17" s="86"/>
      <c r="DF17" s="86"/>
      <c r="DG17" s="86"/>
      <c r="DH17" s="86"/>
      <c r="DI17" s="86"/>
      <c r="DJ17" s="86"/>
      <c r="DK17" s="86"/>
      <c r="DL17" s="86"/>
      <c r="DM17" s="87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</row>
    <row r="18" spans="1:155" s="3" customFormat="1" ht="118.5" customHeight="1" thickBot="1">
      <c r="A18" s="32">
        <v>10</v>
      </c>
      <c r="B18" s="32"/>
      <c r="C18" s="32"/>
      <c r="D18" s="32"/>
      <c r="E18" s="33"/>
      <c r="F18" s="25" t="s">
        <v>21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  <c r="AB18" s="148" t="s">
        <v>28</v>
      </c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6"/>
      <c r="AV18" s="27"/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27"/>
      <c r="BH18" s="28"/>
      <c r="BI18" s="28"/>
      <c r="BJ18" s="28"/>
      <c r="BK18" s="28"/>
      <c r="BL18" s="28"/>
      <c r="BM18" s="28"/>
      <c r="BN18" s="28"/>
      <c r="BO18" s="28"/>
      <c r="BP18" s="29"/>
      <c r="BQ18" s="53"/>
      <c r="BR18" s="54"/>
      <c r="BS18" s="54"/>
      <c r="BT18" s="54"/>
      <c r="BU18" s="54"/>
      <c r="BV18" s="54"/>
      <c r="BW18" s="54"/>
      <c r="BX18" s="55"/>
      <c r="BY18" s="31"/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51" t="s">
        <v>20</v>
      </c>
      <c r="CK18" s="30"/>
      <c r="CL18" s="30"/>
      <c r="CM18" s="30"/>
      <c r="CN18" s="30"/>
      <c r="CO18" s="30"/>
      <c r="CP18" s="30"/>
      <c r="CQ18" s="30"/>
      <c r="CR18" s="30"/>
      <c r="CS18" s="30"/>
      <c r="CT18" s="52"/>
      <c r="CU18" s="72">
        <v>54.7</v>
      </c>
      <c r="CV18" s="73"/>
      <c r="CW18" s="73"/>
      <c r="CX18" s="73"/>
      <c r="CY18" s="73"/>
      <c r="CZ18" s="73"/>
      <c r="DA18" s="73"/>
      <c r="DB18" s="74"/>
      <c r="DC18" s="24" t="s">
        <v>18</v>
      </c>
      <c r="DD18" s="25"/>
      <c r="DE18" s="25"/>
      <c r="DF18" s="25"/>
      <c r="DG18" s="25"/>
      <c r="DH18" s="25"/>
      <c r="DI18" s="25"/>
      <c r="DJ18" s="25"/>
      <c r="DK18" s="25"/>
      <c r="DL18" s="25"/>
      <c r="DM18" s="26"/>
      <c r="DN18" s="27" t="s">
        <v>45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32">
        <v>744809.39</v>
      </c>
      <c r="DZ18" s="233"/>
      <c r="EA18" s="233"/>
      <c r="EB18" s="233"/>
      <c r="EC18" s="233"/>
      <c r="ED18" s="233"/>
      <c r="EE18" s="233"/>
      <c r="EF18" s="233"/>
      <c r="EG18" s="233"/>
      <c r="EH18" s="234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1"/>
    </row>
    <row r="19" spans="1:155" s="3" customFormat="1" ht="81" customHeight="1">
      <c r="A19" s="104">
        <v>11</v>
      </c>
      <c r="B19" s="105"/>
      <c r="C19" s="105"/>
      <c r="D19" s="105"/>
      <c r="E19" s="113"/>
      <c r="F19" s="34" t="s">
        <v>29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75" t="s">
        <v>50</v>
      </c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38" t="s">
        <v>19</v>
      </c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51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198">
        <v>52.1</v>
      </c>
      <c r="BR19" s="198"/>
      <c r="BS19" s="198"/>
      <c r="BT19" s="198"/>
      <c r="BU19" s="198"/>
      <c r="BV19" s="198"/>
      <c r="BW19" s="198"/>
      <c r="BX19" s="198"/>
      <c r="BY19" s="38" t="s">
        <v>18</v>
      </c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75" t="s">
        <v>30</v>
      </c>
      <c r="CK19" s="76"/>
      <c r="CL19" s="76"/>
      <c r="CM19" s="76"/>
      <c r="CN19" s="76"/>
      <c r="CO19" s="76"/>
      <c r="CP19" s="76"/>
      <c r="CQ19" s="76"/>
      <c r="CR19" s="76"/>
      <c r="CS19" s="76"/>
      <c r="CT19" s="77"/>
      <c r="CU19" s="191" t="s">
        <v>52</v>
      </c>
      <c r="CV19" s="192"/>
      <c r="CW19" s="192"/>
      <c r="CX19" s="192"/>
      <c r="CY19" s="192"/>
      <c r="CZ19" s="192"/>
      <c r="DA19" s="192"/>
      <c r="DB19" s="193"/>
      <c r="DC19" s="85" t="s">
        <v>35</v>
      </c>
      <c r="DD19" s="86"/>
      <c r="DE19" s="86"/>
      <c r="DF19" s="86"/>
      <c r="DG19" s="86"/>
      <c r="DH19" s="86"/>
      <c r="DI19" s="86"/>
      <c r="DJ19" s="86"/>
      <c r="DK19" s="86"/>
      <c r="DL19" s="86"/>
      <c r="DM19" s="8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203">
        <v>641550.19</v>
      </c>
      <c r="DZ19" s="203"/>
      <c r="EA19" s="203"/>
      <c r="EB19" s="203"/>
      <c r="EC19" s="203"/>
      <c r="ED19" s="203"/>
      <c r="EE19" s="203"/>
      <c r="EF19" s="203"/>
      <c r="EG19" s="203"/>
      <c r="EH19" s="203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149"/>
    </row>
    <row r="20" spans="1:155" s="3" customFormat="1" ht="42" customHeight="1">
      <c r="A20" s="106"/>
      <c r="B20" s="107"/>
      <c r="C20" s="107"/>
      <c r="D20" s="107"/>
      <c r="E20" s="114"/>
      <c r="F20" s="48" t="s">
        <v>2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/>
      <c r="AB20" s="111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10"/>
      <c r="AV20" s="116" t="s">
        <v>19</v>
      </c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 t="s">
        <v>53</v>
      </c>
      <c r="BH20" s="116"/>
      <c r="BI20" s="116"/>
      <c r="BJ20" s="116"/>
      <c r="BK20" s="116"/>
      <c r="BL20" s="116"/>
      <c r="BM20" s="116"/>
      <c r="BN20" s="116"/>
      <c r="BO20" s="116"/>
      <c r="BP20" s="116"/>
      <c r="BQ20" s="208">
        <v>52.1</v>
      </c>
      <c r="BR20" s="208"/>
      <c r="BS20" s="208"/>
      <c r="BT20" s="208"/>
      <c r="BU20" s="208"/>
      <c r="BV20" s="208"/>
      <c r="BW20" s="208"/>
      <c r="BX20" s="208"/>
      <c r="BY20" s="116" t="s">
        <v>18</v>
      </c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25" t="s">
        <v>30</v>
      </c>
      <c r="CK20" s="126"/>
      <c r="CL20" s="126"/>
      <c r="CM20" s="126"/>
      <c r="CN20" s="126"/>
      <c r="CO20" s="126"/>
      <c r="CP20" s="126"/>
      <c r="CQ20" s="126"/>
      <c r="CR20" s="126"/>
      <c r="CS20" s="126"/>
      <c r="CT20" s="127"/>
      <c r="CU20" s="225" t="s">
        <v>52</v>
      </c>
      <c r="CV20" s="226"/>
      <c r="CW20" s="226"/>
      <c r="CX20" s="226"/>
      <c r="CY20" s="226"/>
      <c r="CZ20" s="226"/>
      <c r="DA20" s="226"/>
      <c r="DB20" s="227"/>
      <c r="DC20" s="125" t="s">
        <v>35</v>
      </c>
      <c r="DD20" s="126"/>
      <c r="DE20" s="126"/>
      <c r="DF20" s="126"/>
      <c r="DG20" s="126"/>
      <c r="DH20" s="126"/>
      <c r="DI20" s="126"/>
      <c r="DJ20" s="126"/>
      <c r="DK20" s="126"/>
      <c r="DL20" s="126"/>
      <c r="DM20" s="127"/>
      <c r="DN20" s="125"/>
      <c r="DO20" s="126"/>
      <c r="DP20" s="126"/>
      <c r="DQ20" s="126"/>
      <c r="DR20" s="126"/>
      <c r="DS20" s="126"/>
      <c r="DT20" s="126"/>
      <c r="DU20" s="126"/>
      <c r="DV20" s="126"/>
      <c r="DW20" s="126"/>
      <c r="DX20" s="127"/>
      <c r="DY20" s="142">
        <v>0</v>
      </c>
      <c r="DZ20" s="143"/>
      <c r="EA20" s="143"/>
      <c r="EB20" s="143"/>
      <c r="EC20" s="143"/>
      <c r="ED20" s="143"/>
      <c r="EE20" s="143"/>
      <c r="EF20" s="143"/>
      <c r="EG20" s="143"/>
      <c r="EH20" s="144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90"/>
    </row>
    <row r="21" spans="1:155" s="3" customFormat="1" ht="47.25" customHeight="1" thickBot="1">
      <c r="A21" s="108"/>
      <c r="B21" s="32"/>
      <c r="C21" s="32"/>
      <c r="D21" s="32"/>
      <c r="E21" s="33"/>
      <c r="F21" s="93" t="s">
        <v>2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3"/>
      <c r="AB21" s="122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9"/>
      <c r="AV21" s="84" t="s">
        <v>54</v>
      </c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 t="s">
        <v>53</v>
      </c>
      <c r="BH21" s="84"/>
      <c r="BI21" s="84"/>
      <c r="BJ21" s="84"/>
      <c r="BK21" s="84"/>
      <c r="BL21" s="84"/>
      <c r="BM21" s="84"/>
      <c r="BN21" s="84"/>
      <c r="BO21" s="84"/>
      <c r="BP21" s="84"/>
      <c r="BQ21" s="160">
        <v>52.1</v>
      </c>
      <c r="BR21" s="160"/>
      <c r="BS21" s="160"/>
      <c r="BT21" s="160"/>
      <c r="BU21" s="160"/>
      <c r="BV21" s="160"/>
      <c r="BW21" s="160"/>
      <c r="BX21" s="160"/>
      <c r="BY21" s="84" t="s">
        <v>18</v>
      </c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94" t="s">
        <v>30</v>
      </c>
      <c r="CK21" s="95"/>
      <c r="CL21" s="95"/>
      <c r="CM21" s="95"/>
      <c r="CN21" s="95"/>
      <c r="CO21" s="95"/>
      <c r="CP21" s="95"/>
      <c r="CQ21" s="95"/>
      <c r="CR21" s="95"/>
      <c r="CS21" s="95"/>
      <c r="CT21" s="96"/>
      <c r="CU21" s="221" t="s">
        <v>55</v>
      </c>
      <c r="CV21" s="222"/>
      <c r="CW21" s="222"/>
      <c r="CX21" s="222"/>
      <c r="CY21" s="222"/>
      <c r="CZ21" s="222"/>
      <c r="DA21" s="222"/>
      <c r="DB21" s="223"/>
      <c r="DC21" s="98" t="s">
        <v>35</v>
      </c>
      <c r="DD21" s="99"/>
      <c r="DE21" s="99"/>
      <c r="DF21" s="99"/>
      <c r="DG21" s="99"/>
      <c r="DH21" s="99"/>
      <c r="DI21" s="99"/>
      <c r="DJ21" s="99"/>
      <c r="DK21" s="99"/>
      <c r="DL21" s="99"/>
      <c r="DM21" s="100"/>
      <c r="DN21" s="98"/>
      <c r="DO21" s="99"/>
      <c r="DP21" s="99"/>
      <c r="DQ21" s="99"/>
      <c r="DR21" s="99"/>
      <c r="DS21" s="99"/>
      <c r="DT21" s="99"/>
      <c r="DU21" s="99"/>
      <c r="DV21" s="99"/>
      <c r="DW21" s="99"/>
      <c r="DX21" s="100"/>
      <c r="DY21" s="101">
        <v>0</v>
      </c>
      <c r="DZ21" s="102"/>
      <c r="EA21" s="102"/>
      <c r="EB21" s="102"/>
      <c r="EC21" s="102"/>
      <c r="ED21" s="102"/>
      <c r="EE21" s="102"/>
      <c r="EF21" s="102"/>
      <c r="EG21" s="102"/>
      <c r="EH21" s="103"/>
      <c r="EI21" s="94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165"/>
    </row>
    <row r="22" spans="1:155" s="3" customFormat="1" ht="47.25" customHeight="1" thickBot="1">
      <c r="A22" s="104">
        <v>12</v>
      </c>
      <c r="B22" s="105"/>
      <c r="C22" s="105"/>
      <c r="D22" s="105"/>
      <c r="E22" s="113"/>
      <c r="F22" s="34" t="s">
        <v>40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  <c r="AB22" s="37" t="s">
        <v>50</v>
      </c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6"/>
      <c r="AV22" s="75"/>
      <c r="AW22" s="76"/>
      <c r="AX22" s="76"/>
      <c r="AY22" s="76"/>
      <c r="AZ22" s="76"/>
      <c r="BA22" s="76"/>
      <c r="BB22" s="76"/>
      <c r="BC22" s="76"/>
      <c r="BD22" s="76"/>
      <c r="BE22" s="76"/>
      <c r="BF22" s="77"/>
      <c r="BG22" s="37"/>
      <c r="BH22" s="35"/>
      <c r="BI22" s="35"/>
      <c r="BJ22" s="35"/>
      <c r="BK22" s="35"/>
      <c r="BL22" s="35"/>
      <c r="BM22" s="35"/>
      <c r="BN22" s="35"/>
      <c r="BO22" s="35"/>
      <c r="BP22" s="36"/>
      <c r="BQ22" s="78"/>
      <c r="BR22" s="79"/>
      <c r="BS22" s="79"/>
      <c r="BT22" s="79"/>
      <c r="BU22" s="79"/>
      <c r="BV22" s="79"/>
      <c r="BW22" s="79"/>
      <c r="BX22" s="80"/>
      <c r="BY22" s="37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75" t="s">
        <v>19</v>
      </c>
      <c r="CK22" s="76"/>
      <c r="CL22" s="76"/>
      <c r="CM22" s="76"/>
      <c r="CN22" s="76"/>
      <c r="CO22" s="76"/>
      <c r="CP22" s="76"/>
      <c r="CQ22" s="76"/>
      <c r="CR22" s="76"/>
      <c r="CS22" s="76"/>
      <c r="CT22" s="77"/>
      <c r="CU22" s="228" t="s">
        <v>86</v>
      </c>
      <c r="CV22" s="229"/>
      <c r="CW22" s="229"/>
      <c r="CX22" s="229"/>
      <c r="CY22" s="229"/>
      <c r="CZ22" s="229"/>
      <c r="DA22" s="229"/>
      <c r="DB22" s="230"/>
      <c r="DC22" s="75" t="s">
        <v>18</v>
      </c>
      <c r="DD22" s="76"/>
      <c r="DE22" s="76"/>
      <c r="DF22" s="76"/>
      <c r="DG22" s="76"/>
      <c r="DH22" s="76"/>
      <c r="DI22" s="76"/>
      <c r="DJ22" s="76"/>
      <c r="DK22" s="76"/>
      <c r="DL22" s="76"/>
      <c r="DM22" s="77"/>
      <c r="DN22" s="37"/>
      <c r="DO22" s="35"/>
      <c r="DP22" s="35"/>
      <c r="DQ22" s="35"/>
      <c r="DR22" s="35"/>
      <c r="DS22" s="35"/>
      <c r="DT22" s="35"/>
      <c r="DU22" s="35"/>
      <c r="DV22" s="35"/>
      <c r="DW22" s="35"/>
      <c r="DX22" s="36"/>
      <c r="DY22" s="39">
        <v>550567.88</v>
      </c>
      <c r="DZ22" s="40"/>
      <c r="EA22" s="40"/>
      <c r="EB22" s="40"/>
      <c r="EC22" s="40"/>
      <c r="ED22" s="40"/>
      <c r="EE22" s="40"/>
      <c r="EF22" s="40"/>
      <c r="EG22" s="40"/>
      <c r="EH22" s="41"/>
      <c r="EI22" s="37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124"/>
    </row>
    <row r="23" spans="1:155" s="3" customFormat="1" ht="47.25" customHeight="1" thickBot="1">
      <c r="A23" s="108"/>
      <c r="B23" s="32"/>
      <c r="C23" s="32"/>
      <c r="D23" s="32"/>
      <c r="E23" s="33"/>
      <c r="F23" s="93" t="s">
        <v>62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3"/>
      <c r="AB23" s="81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3"/>
      <c r="AV23" s="81"/>
      <c r="AW23" s="82"/>
      <c r="AX23" s="82"/>
      <c r="AY23" s="82"/>
      <c r="AZ23" s="82"/>
      <c r="BA23" s="82"/>
      <c r="BB23" s="82"/>
      <c r="BC23" s="82"/>
      <c r="BD23" s="82"/>
      <c r="BE23" s="82"/>
      <c r="BF23" s="83"/>
      <c r="BG23" s="81"/>
      <c r="BH23" s="82"/>
      <c r="BI23" s="82"/>
      <c r="BJ23" s="82"/>
      <c r="BK23" s="82"/>
      <c r="BL23" s="82"/>
      <c r="BM23" s="82"/>
      <c r="BN23" s="82"/>
      <c r="BO23" s="82"/>
      <c r="BP23" s="83"/>
      <c r="BQ23" s="183"/>
      <c r="BR23" s="32"/>
      <c r="BS23" s="32"/>
      <c r="BT23" s="32"/>
      <c r="BU23" s="32"/>
      <c r="BV23" s="32"/>
      <c r="BW23" s="32"/>
      <c r="BX23" s="184"/>
      <c r="BY23" s="81"/>
      <c r="BZ23" s="82"/>
      <c r="CA23" s="82"/>
      <c r="CB23" s="82"/>
      <c r="CC23" s="82"/>
      <c r="CD23" s="82"/>
      <c r="CE23" s="82"/>
      <c r="CF23" s="82"/>
      <c r="CG23" s="82"/>
      <c r="CH23" s="82"/>
      <c r="CI23" s="83"/>
      <c r="CJ23" s="75" t="s">
        <v>19</v>
      </c>
      <c r="CK23" s="76"/>
      <c r="CL23" s="76"/>
      <c r="CM23" s="76"/>
      <c r="CN23" s="76"/>
      <c r="CO23" s="76"/>
      <c r="CP23" s="76"/>
      <c r="CQ23" s="76"/>
      <c r="CR23" s="76"/>
      <c r="CS23" s="76"/>
      <c r="CT23" s="77"/>
      <c r="CU23" s="228" t="s">
        <v>86</v>
      </c>
      <c r="CV23" s="229"/>
      <c r="CW23" s="229"/>
      <c r="CX23" s="229"/>
      <c r="CY23" s="229"/>
      <c r="CZ23" s="229"/>
      <c r="DA23" s="229"/>
      <c r="DB23" s="230"/>
      <c r="DC23" s="75" t="s">
        <v>18</v>
      </c>
      <c r="DD23" s="76"/>
      <c r="DE23" s="76"/>
      <c r="DF23" s="76"/>
      <c r="DG23" s="76"/>
      <c r="DH23" s="76"/>
      <c r="DI23" s="76"/>
      <c r="DJ23" s="76"/>
      <c r="DK23" s="76"/>
      <c r="DL23" s="76"/>
      <c r="DM23" s="77"/>
      <c r="DN23" s="81"/>
      <c r="DO23" s="82"/>
      <c r="DP23" s="82"/>
      <c r="DQ23" s="82"/>
      <c r="DR23" s="82"/>
      <c r="DS23" s="82"/>
      <c r="DT23" s="82"/>
      <c r="DU23" s="82"/>
      <c r="DV23" s="82"/>
      <c r="DW23" s="82"/>
      <c r="DX23" s="83"/>
      <c r="DY23" s="166">
        <v>168004.65</v>
      </c>
      <c r="DZ23" s="167"/>
      <c r="EA23" s="167"/>
      <c r="EB23" s="167"/>
      <c r="EC23" s="167"/>
      <c r="ED23" s="167"/>
      <c r="EE23" s="167"/>
      <c r="EF23" s="167"/>
      <c r="EG23" s="167"/>
      <c r="EH23" s="168"/>
      <c r="EI23" s="81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150"/>
    </row>
    <row r="24" spans="1:155" s="3" customFormat="1" ht="47.25" customHeight="1">
      <c r="A24" s="104">
        <v>13</v>
      </c>
      <c r="B24" s="105"/>
      <c r="C24" s="105"/>
      <c r="D24" s="105"/>
      <c r="E24" s="113"/>
      <c r="F24" s="34" t="s">
        <v>36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6"/>
      <c r="AB24" s="37" t="s">
        <v>59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6"/>
      <c r="AV24" s="38" t="s">
        <v>19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61</v>
      </c>
      <c r="BH24" s="38"/>
      <c r="BI24" s="38"/>
      <c r="BJ24" s="38"/>
      <c r="BK24" s="38"/>
      <c r="BL24" s="38"/>
      <c r="BM24" s="38"/>
      <c r="BN24" s="38"/>
      <c r="BO24" s="38"/>
      <c r="BP24" s="38"/>
      <c r="BQ24" s="39">
        <v>91</v>
      </c>
      <c r="BR24" s="40"/>
      <c r="BS24" s="40"/>
      <c r="BT24" s="40"/>
      <c r="BU24" s="40"/>
      <c r="BV24" s="40"/>
      <c r="BW24" s="40"/>
      <c r="BX24" s="41"/>
      <c r="BY24" s="38" t="s">
        <v>18</v>
      </c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75" t="s">
        <v>19</v>
      </c>
      <c r="CK24" s="76"/>
      <c r="CL24" s="76"/>
      <c r="CM24" s="76"/>
      <c r="CN24" s="76"/>
      <c r="CO24" s="76"/>
      <c r="CP24" s="76"/>
      <c r="CQ24" s="76"/>
      <c r="CR24" s="76"/>
      <c r="CS24" s="76"/>
      <c r="CT24" s="77"/>
      <c r="CU24" s="161" t="s">
        <v>102</v>
      </c>
      <c r="CV24" s="162"/>
      <c r="CW24" s="162"/>
      <c r="CX24" s="162"/>
      <c r="CY24" s="162"/>
      <c r="CZ24" s="162"/>
      <c r="DA24" s="162"/>
      <c r="DB24" s="163"/>
      <c r="DC24" s="75" t="s">
        <v>31</v>
      </c>
      <c r="DD24" s="76"/>
      <c r="DE24" s="76"/>
      <c r="DF24" s="76"/>
      <c r="DG24" s="76"/>
      <c r="DH24" s="76"/>
      <c r="DI24" s="76"/>
      <c r="DJ24" s="76"/>
      <c r="DK24" s="76"/>
      <c r="DL24" s="76"/>
      <c r="DM24" s="77"/>
      <c r="DN24" s="38" t="s">
        <v>87</v>
      </c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203">
        <v>810132.62</v>
      </c>
      <c r="DZ24" s="203"/>
      <c r="EA24" s="203"/>
      <c r="EB24" s="203"/>
      <c r="EC24" s="203"/>
      <c r="ED24" s="203"/>
      <c r="EE24" s="203"/>
      <c r="EF24" s="203"/>
      <c r="EG24" s="203"/>
      <c r="EH24" s="203"/>
      <c r="EI24" s="38" t="s">
        <v>94</v>
      </c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149"/>
    </row>
    <row r="25" spans="1:155" s="3" customFormat="1" ht="47.25" customHeight="1" thickBot="1">
      <c r="A25" s="108"/>
      <c r="B25" s="32"/>
      <c r="C25" s="32"/>
      <c r="D25" s="32"/>
      <c r="E25" s="33"/>
      <c r="F25" s="93" t="s">
        <v>2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3"/>
      <c r="AB25" s="81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101"/>
      <c r="BR25" s="102"/>
      <c r="BS25" s="102"/>
      <c r="BT25" s="102"/>
      <c r="BU25" s="102"/>
      <c r="BV25" s="102"/>
      <c r="BW25" s="102"/>
      <c r="BX25" s="103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98" t="s">
        <v>19</v>
      </c>
      <c r="CK25" s="99"/>
      <c r="CL25" s="99"/>
      <c r="CM25" s="99"/>
      <c r="CN25" s="99"/>
      <c r="CO25" s="99"/>
      <c r="CP25" s="99"/>
      <c r="CQ25" s="99"/>
      <c r="CR25" s="99"/>
      <c r="CS25" s="99"/>
      <c r="CT25" s="100"/>
      <c r="CU25" s="214">
        <v>63.9</v>
      </c>
      <c r="CV25" s="215"/>
      <c r="CW25" s="215"/>
      <c r="CX25" s="215"/>
      <c r="CY25" s="215"/>
      <c r="CZ25" s="215"/>
      <c r="DA25" s="215"/>
      <c r="DB25" s="216"/>
      <c r="DC25" s="98" t="s">
        <v>18</v>
      </c>
      <c r="DD25" s="99"/>
      <c r="DE25" s="99"/>
      <c r="DF25" s="99"/>
      <c r="DG25" s="99"/>
      <c r="DH25" s="99"/>
      <c r="DI25" s="99"/>
      <c r="DJ25" s="99"/>
      <c r="DK25" s="99"/>
      <c r="DL25" s="99"/>
      <c r="DM25" s="100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91">
        <v>0</v>
      </c>
      <c r="DZ25" s="91"/>
      <c r="EA25" s="91"/>
      <c r="EB25" s="91"/>
      <c r="EC25" s="91"/>
      <c r="ED25" s="91"/>
      <c r="EE25" s="91"/>
      <c r="EF25" s="91"/>
      <c r="EG25" s="91"/>
      <c r="EH25" s="91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92"/>
    </row>
    <row r="26" spans="1:155" s="3" customFormat="1" ht="48.75" customHeight="1" thickBot="1">
      <c r="A26" s="104">
        <v>14</v>
      </c>
      <c r="B26" s="105"/>
      <c r="C26" s="105"/>
      <c r="D26" s="105"/>
      <c r="E26" s="113"/>
      <c r="F26" s="115" t="s">
        <v>56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/>
      <c r="AB26" s="37" t="s">
        <v>60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6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96"/>
      <c r="BR26" s="196"/>
      <c r="BS26" s="196"/>
      <c r="BT26" s="196"/>
      <c r="BU26" s="196"/>
      <c r="BV26" s="196"/>
      <c r="BW26" s="196"/>
      <c r="BX26" s="196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85" t="s">
        <v>38</v>
      </c>
      <c r="CK26" s="86"/>
      <c r="CL26" s="86"/>
      <c r="CM26" s="86"/>
      <c r="CN26" s="86"/>
      <c r="CO26" s="86"/>
      <c r="CP26" s="86"/>
      <c r="CQ26" s="86"/>
      <c r="CR26" s="86"/>
      <c r="CS26" s="86"/>
      <c r="CT26" s="87"/>
      <c r="CU26" s="191" t="s">
        <v>57</v>
      </c>
      <c r="CV26" s="192"/>
      <c r="CW26" s="192"/>
      <c r="CX26" s="192"/>
      <c r="CY26" s="192"/>
      <c r="CZ26" s="192"/>
      <c r="DA26" s="192"/>
      <c r="DB26" s="193"/>
      <c r="DC26" s="85" t="s">
        <v>58</v>
      </c>
      <c r="DD26" s="86"/>
      <c r="DE26" s="86"/>
      <c r="DF26" s="86"/>
      <c r="DG26" s="86"/>
      <c r="DH26" s="86"/>
      <c r="DI26" s="86"/>
      <c r="DJ26" s="86"/>
      <c r="DK26" s="86"/>
      <c r="DL26" s="86"/>
      <c r="DM26" s="87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231">
        <v>521613.92</v>
      </c>
      <c r="DZ26" s="231"/>
      <c r="EA26" s="231"/>
      <c r="EB26" s="231"/>
      <c r="EC26" s="231"/>
      <c r="ED26" s="231"/>
      <c r="EE26" s="231"/>
      <c r="EF26" s="231"/>
      <c r="EG26" s="231"/>
      <c r="EH26" s="231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149"/>
    </row>
    <row r="27" spans="1:155" s="3" customFormat="1" ht="48.75" customHeight="1" thickBot="1">
      <c r="A27" s="106"/>
      <c r="B27" s="107"/>
      <c r="C27" s="107"/>
      <c r="D27" s="107"/>
      <c r="E27" s="114"/>
      <c r="F27" s="97" t="s">
        <v>2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128"/>
      <c r="BR27" s="128"/>
      <c r="BS27" s="128"/>
      <c r="BT27" s="128"/>
      <c r="BU27" s="128"/>
      <c r="BV27" s="128"/>
      <c r="BW27" s="128"/>
      <c r="BX27" s="12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5" t="s">
        <v>38</v>
      </c>
      <c r="CK27" s="86"/>
      <c r="CL27" s="86"/>
      <c r="CM27" s="86"/>
      <c r="CN27" s="86"/>
      <c r="CO27" s="86"/>
      <c r="CP27" s="86"/>
      <c r="CQ27" s="86"/>
      <c r="CR27" s="86"/>
      <c r="CS27" s="86"/>
      <c r="CT27" s="87"/>
      <c r="CU27" s="191" t="s">
        <v>57</v>
      </c>
      <c r="CV27" s="192"/>
      <c r="CW27" s="192"/>
      <c r="CX27" s="192"/>
      <c r="CY27" s="192"/>
      <c r="CZ27" s="192"/>
      <c r="DA27" s="192"/>
      <c r="DB27" s="193"/>
      <c r="DC27" s="85" t="s">
        <v>58</v>
      </c>
      <c r="DD27" s="86"/>
      <c r="DE27" s="86"/>
      <c r="DF27" s="86"/>
      <c r="DG27" s="86"/>
      <c r="DH27" s="86"/>
      <c r="DI27" s="86"/>
      <c r="DJ27" s="86"/>
      <c r="DK27" s="86"/>
      <c r="DL27" s="86"/>
      <c r="DM27" s="87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9">
        <v>0</v>
      </c>
      <c r="DZ27" s="89"/>
      <c r="EA27" s="89"/>
      <c r="EB27" s="89"/>
      <c r="EC27" s="89"/>
      <c r="ED27" s="89"/>
      <c r="EE27" s="89"/>
      <c r="EF27" s="89"/>
      <c r="EG27" s="89"/>
      <c r="EH27" s="89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90"/>
    </row>
    <row r="28" spans="1:156" s="3" customFormat="1" ht="101.25" customHeight="1">
      <c r="A28" s="104">
        <v>15</v>
      </c>
      <c r="B28" s="105"/>
      <c r="C28" s="105"/>
      <c r="D28" s="105"/>
      <c r="E28" s="113"/>
      <c r="F28" s="34" t="s">
        <v>63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124"/>
      <c r="AB28" s="69" t="s">
        <v>66</v>
      </c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70"/>
      <c r="AV28" s="75" t="s">
        <v>88</v>
      </c>
      <c r="AW28" s="76"/>
      <c r="AX28" s="76"/>
      <c r="AY28" s="76"/>
      <c r="AZ28" s="76"/>
      <c r="BA28" s="76"/>
      <c r="BB28" s="76"/>
      <c r="BC28" s="76"/>
      <c r="BD28" s="76"/>
      <c r="BE28" s="76"/>
      <c r="BF28" s="77"/>
      <c r="BG28" s="75" t="s">
        <v>89</v>
      </c>
      <c r="BH28" s="76"/>
      <c r="BI28" s="76"/>
      <c r="BJ28" s="76"/>
      <c r="BK28" s="76"/>
      <c r="BL28" s="76"/>
      <c r="BM28" s="76"/>
      <c r="BN28" s="76"/>
      <c r="BO28" s="76"/>
      <c r="BP28" s="77"/>
      <c r="BQ28" s="191" t="s">
        <v>91</v>
      </c>
      <c r="BR28" s="192"/>
      <c r="BS28" s="192"/>
      <c r="BT28" s="192"/>
      <c r="BU28" s="192"/>
      <c r="BV28" s="192"/>
      <c r="BW28" s="192"/>
      <c r="BX28" s="193"/>
      <c r="BY28" s="75" t="s">
        <v>92</v>
      </c>
      <c r="BZ28" s="76"/>
      <c r="CA28" s="76"/>
      <c r="CB28" s="76"/>
      <c r="CC28" s="76"/>
      <c r="CD28" s="76"/>
      <c r="CE28" s="76"/>
      <c r="CF28" s="76"/>
      <c r="CG28" s="76"/>
      <c r="CH28" s="76"/>
      <c r="CI28" s="77"/>
      <c r="CJ28" s="133" t="s">
        <v>19</v>
      </c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46">
        <v>44</v>
      </c>
      <c r="CV28" s="146"/>
      <c r="CW28" s="146"/>
      <c r="CX28" s="146"/>
      <c r="CY28" s="146"/>
      <c r="CZ28" s="146"/>
      <c r="DA28" s="146"/>
      <c r="DB28" s="146"/>
      <c r="DC28" s="133" t="s">
        <v>18</v>
      </c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38" t="s">
        <v>93</v>
      </c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9">
        <v>3658605.75</v>
      </c>
      <c r="DZ28" s="40"/>
      <c r="EA28" s="40"/>
      <c r="EB28" s="40"/>
      <c r="EC28" s="40"/>
      <c r="ED28" s="40"/>
      <c r="EE28" s="40"/>
      <c r="EF28" s="40"/>
      <c r="EG28" s="40"/>
      <c r="EH28" s="41"/>
      <c r="EI28" s="38" t="s">
        <v>95</v>
      </c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149"/>
      <c r="EZ28" s="19"/>
    </row>
    <row r="29" spans="1:157" s="3" customFormat="1" ht="39.75" customHeight="1">
      <c r="A29" s="106"/>
      <c r="B29" s="107"/>
      <c r="C29" s="107"/>
      <c r="D29" s="107"/>
      <c r="E29" s="114"/>
      <c r="F29" s="48" t="s">
        <v>32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123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7"/>
      <c r="AV29" s="125" t="s">
        <v>64</v>
      </c>
      <c r="AW29" s="126"/>
      <c r="AX29" s="126"/>
      <c r="AY29" s="126"/>
      <c r="AZ29" s="126"/>
      <c r="BA29" s="126"/>
      <c r="BB29" s="126"/>
      <c r="BC29" s="126"/>
      <c r="BD29" s="126"/>
      <c r="BE29" s="126"/>
      <c r="BF29" s="127"/>
      <c r="BG29" s="125" t="s">
        <v>90</v>
      </c>
      <c r="BH29" s="126"/>
      <c r="BI29" s="126"/>
      <c r="BJ29" s="126"/>
      <c r="BK29" s="126"/>
      <c r="BL29" s="126"/>
      <c r="BM29" s="126"/>
      <c r="BN29" s="126"/>
      <c r="BO29" s="126"/>
      <c r="BP29" s="127"/>
      <c r="BQ29" s="112" t="s">
        <v>75</v>
      </c>
      <c r="BR29" s="49"/>
      <c r="BS29" s="49"/>
      <c r="BT29" s="49"/>
      <c r="BU29" s="49"/>
      <c r="BV29" s="49"/>
      <c r="BW29" s="49"/>
      <c r="BX29" s="50"/>
      <c r="BY29" s="125" t="s">
        <v>65</v>
      </c>
      <c r="BZ29" s="126"/>
      <c r="CA29" s="126"/>
      <c r="CB29" s="126"/>
      <c r="CC29" s="126"/>
      <c r="CD29" s="126"/>
      <c r="CE29" s="126"/>
      <c r="CF29" s="126"/>
      <c r="CG29" s="126"/>
      <c r="CH29" s="126"/>
      <c r="CI29" s="127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156"/>
      <c r="CV29" s="156"/>
      <c r="CW29" s="156"/>
      <c r="CX29" s="156"/>
      <c r="CY29" s="156"/>
      <c r="CZ29" s="156"/>
      <c r="DA29" s="156"/>
      <c r="DB29" s="156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142">
        <v>1007160.1</v>
      </c>
      <c r="DZ29" s="143"/>
      <c r="EA29" s="143"/>
      <c r="EB29" s="143"/>
      <c r="EC29" s="143"/>
      <c r="ED29" s="143"/>
      <c r="EE29" s="143"/>
      <c r="EF29" s="143"/>
      <c r="EG29" s="143"/>
      <c r="EH29" s="143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125"/>
      <c r="EZ29" s="19"/>
      <c r="FA29" s="12"/>
    </row>
    <row r="30" spans="1:155" s="3" customFormat="1" ht="32.25" customHeight="1">
      <c r="A30" s="106"/>
      <c r="B30" s="107"/>
      <c r="C30" s="107"/>
      <c r="D30" s="107"/>
      <c r="E30" s="114"/>
      <c r="F30" s="48" t="s">
        <v>2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123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7"/>
      <c r="AV30" s="125" t="s">
        <v>67</v>
      </c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5" t="s">
        <v>68</v>
      </c>
      <c r="BH30" s="126"/>
      <c r="BI30" s="126"/>
      <c r="BJ30" s="126"/>
      <c r="BK30" s="126"/>
      <c r="BL30" s="126"/>
      <c r="BM30" s="126"/>
      <c r="BN30" s="126"/>
      <c r="BO30" s="126"/>
      <c r="BP30" s="127"/>
      <c r="BQ30" s="112" t="s">
        <v>69</v>
      </c>
      <c r="BR30" s="49"/>
      <c r="BS30" s="49"/>
      <c r="BT30" s="49"/>
      <c r="BU30" s="49"/>
      <c r="BV30" s="49"/>
      <c r="BW30" s="49"/>
      <c r="BX30" s="50"/>
      <c r="BY30" s="125" t="s">
        <v>39</v>
      </c>
      <c r="BZ30" s="126"/>
      <c r="CA30" s="126"/>
      <c r="CB30" s="126"/>
      <c r="CC30" s="126"/>
      <c r="CD30" s="126"/>
      <c r="CE30" s="126"/>
      <c r="CF30" s="126"/>
      <c r="CG30" s="126"/>
      <c r="CH30" s="126"/>
      <c r="CI30" s="127"/>
      <c r="CJ30" s="116" t="s">
        <v>19</v>
      </c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219">
        <v>44</v>
      </c>
      <c r="CV30" s="219"/>
      <c r="CW30" s="219"/>
      <c r="CX30" s="219"/>
      <c r="CY30" s="219"/>
      <c r="CZ30" s="219"/>
      <c r="DA30" s="219"/>
      <c r="DB30" s="219"/>
      <c r="DC30" s="116" t="s">
        <v>18</v>
      </c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142">
        <v>0</v>
      </c>
      <c r="DZ30" s="143"/>
      <c r="EA30" s="143"/>
      <c r="EB30" s="143"/>
      <c r="EC30" s="143"/>
      <c r="ED30" s="143"/>
      <c r="EE30" s="143"/>
      <c r="EF30" s="143"/>
      <c r="EG30" s="143"/>
      <c r="EH30" s="144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90"/>
    </row>
    <row r="31" spans="1:155" s="3" customFormat="1" ht="32.25" customHeight="1" thickBot="1">
      <c r="A31" s="108"/>
      <c r="B31" s="32"/>
      <c r="C31" s="32"/>
      <c r="D31" s="32"/>
      <c r="E31" s="33"/>
      <c r="F31" s="93" t="s">
        <v>2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150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100"/>
      <c r="AV31" s="125" t="s">
        <v>67</v>
      </c>
      <c r="AW31" s="126"/>
      <c r="AX31" s="126"/>
      <c r="AY31" s="126"/>
      <c r="AZ31" s="126"/>
      <c r="BA31" s="126"/>
      <c r="BB31" s="126"/>
      <c r="BC31" s="126"/>
      <c r="BD31" s="126"/>
      <c r="BE31" s="126"/>
      <c r="BF31" s="127"/>
      <c r="BG31" s="125" t="s">
        <v>68</v>
      </c>
      <c r="BH31" s="126"/>
      <c r="BI31" s="126"/>
      <c r="BJ31" s="126"/>
      <c r="BK31" s="126"/>
      <c r="BL31" s="126"/>
      <c r="BM31" s="126"/>
      <c r="BN31" s="126"/>
      <c r="BO31" s="126"/>
      <c r="BP31" s="127"/>
      <c r="BQ31" s="112" t="s">
        <v>69</v>
      </c>
      <c r="BR31" s="49"/>
      <c r="BS31" s="49"/>
      <c r="BT31" s="49"/>
      <c r="BU31" s="49"/>
      <c r="BV31" s="49"/>
      <c r="BW31" s="49"/>
      <c r="BX31" s="50"/>
      <c r="BY31" s="125" t="s">
        <v>39</v>
      </c>
      <c r="BZ31" s="126"/>
      <c r="CA31" s="126"/>
      <c r="CB31" s="126"/>
      <c r="CC31" s="126"/>
      <c r="CD31" s="126"/>
      <c r="CE31" s="126"/>
      <c r="CF31" s="126"/>
      <c r="CG31" s="126"/>
      <c r="CH31" s="126"/>
      <c r="CI31" s="127"/>
      <c r="CJ31" s="169" t="str">
        <f>CJ30</f>
        <v>квартира</v>
      </c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220">
        <f>CU30</f>
        <v>44</v>
      </c>
      <c r="CV31" s="220"/>
      <c r="CW31" s="220"/>
      <c r="CX31" s="220"/>
      <c r="CY31" s="220"/>
      <c r="CZ31" s="220"/>
      <c r="DA31" s="220"/>
      <c r="DB31" s="220"/>
      <c r="DC31" s="169" t="str">
        <f>DC30</f>
        <v>Россия</v>
      </c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01">
        <v>0</v>
      </c>
      <c r="DZ31" s="102"/>
      <c r="EA31" s="102"/>
      <c r="EB31" s="102"/>
      <c r="EC31" s="102"/>
      <c r="ED31" s="102"/>
      <c r="EE31" s="102"/>
      <c r="EF31" s="102"/>
      <c r="EG31" s="102"/>
      <c r="EH31" s="103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92"/>
    </row>
    <row r="32" spans="1:155" s="3" customFormat="1" ht="76.5" customHeight="1">
      <c r="A32" s="104">
        <v>16</v>
      </c>
      <c r="B32" s="105"/>
      <c r="C32" s="105"/>
      <c r="D32" s="105"/>
      <c r="E32" s="113"/>
      <c r="F32" s="115" t="s">
        <v>33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37" t="s">
        <v>66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6"/>
      <c r="AV32" s="75" t="s">
        <v>17</v>
      </c>
      <c r="AW32" s="76"/>
      <c r="AX32" s="76"/>
      <c r="AY32" s="76"/>
      <c r="AZ32" s="76"/>
      <c r="BA32" s="76"/>
      <c r="BB32" s="76"/>
      <c r="BC32" s="76"/>
      <c r="BD32" s="76"/>
      <c r="BE32" s="76"/>
      <c r="BF32" s="77"/>
      <c r="BG32" s="75" t="s">
        <v>37</v>
      </c>
      <c r="BH32" s="76"/>
      <c r="BI32" s="76"/>
      <c r="BJ32" s="76"/>
      <c r="BK32" s="76"/>
      <c r="BL32" s="76"/>
      <c r="BM32" s="76"/>
      <c r="BN32" s="76"/>
      <c r="BO32" s="76"/>
      <c r="BP32" s="77"/>
      <c r="BQ32" s="157">
        <v>821</v>
      </c>
      <c r="BR32" s="158"/>
      <c r="BS32" s="158"/>
      <c r="BT32" s="158"/>
      <c r="BU32" s="158"/>
      <c r="BV32" s="158"/>
      <c r="BW32" s="158"/>
      <c r="BX32" s="159"/>
      <c r="BY32" s="68" t="s">
        <v>18</v>
      </c>
      <c r="BZ32" s="69"/>
      <c r="CA32" s="69"/>
      <c r="CB32" s="69"/>
      <c r="CC32" s="69"/>
      <c r="CD32" s="69"/>
      <c r="CE32" s="69"/>
      <c r="CF32" s="69"/>
      <c r="CG32" s="69"/>
      <c r="CH32" s="69"/>
      <c r="CI32" s="70"/>
      <c r="CJ32" s="85" t="s">
        <v>38</v>
      </c>
      <c r="CK32" s="86"/>
      <c r="CL32" s="86"/>
      <c r="CM32" s="86"/>
      <c r="CN32" s="86"/>
      <c r="CO32" s="86"/>
      <c r="CP32" s="86"/>
      <c r="CQ32" s="86"/>
      <c r="CR32" s="86"/>
      <c r="CS32" s="86"/>
      <c r="CT32" s="87"/>
      <c r="CU32" s="152" t="s">
        <v>96</v>
      </c>
      <c r="CV32" s="153"/>
      <c r="CW32" s="153"/>
      <c r="CX32" s="153"/>
      <c r="CY32" s="153"/>
      <c r="CZ32" s="153"/>
      <c r="DA32" s="153"/>
      <c r="DB32" s="154"/>
      <c r="DC32" s="85" t="s">
        <v>35</v>
      </c>
      <c r="DD32" s="86"/>
      <c r="DE32" s="86"/>
      <c r="DF32" s="86"/>
      <c r="DG32" s="86"/>
      <c r="DH32" s="86"/>
      <c r="DI32" s="86"/>
      <c r="DJ32" s="86"/>
      <c r="DK32" s="86"/>
      <c r="DL32" s="86"/>
      <c r="DM32" s="87"/>
      <c r="DN32" s="68" t="s">
        <v>70</v>
      </c>
      <c r="DO32" s="69"/>
      <c r="DP32" s="69"/>
      <c r="DQ32" s="69"/>
      <c r="DR32" s="69"/>
      <c r="DS32" s="69"/>
      <c r="DT32" s="69"/>
      <c r="DU32" s="69"/>
      <c r="DV32" s="69"/>
      <c r="DW32" s="69"/>
      <c r="DX32" s="70"/>
      <c r="DY32" s="129">
        <v>231589.42</v>
      </c>
      <c r="DZ32" s="130"/>
      <c r="EA32" s="130"/>
      <c r="EB32" s="130"/>
      <c r="EC32" s="130"/>
      <c r="ED32" s="130"/>
      <c r="EE32" s="130"/>
      <c r="EF32" s="130"/>
      <c r="EG32" s="130"/>
      <c r="EH32" s="131"/>
      <c r="EI32" s="68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155"/>
    </row>
    <row r="33" spans="1:195" s="3" customFormat="1" ht="51.75" customHeight="1">
      <c r="A33" s="106"/>
      <c r="B33" s="107"/>
      <c r="C33" s="107"/>
      <c r="D33" s="107"/>
      <c r="E33" s="114"/>
      <c r="F33" s="48" t="s">
        <v>32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125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7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156"/>
      <c r="BR33" s="156"/>
      <c r="BS33" s="156"/>
      <c r="BT33" s="156"/>
      <c r="BU33" s="156"/>
      <c r="BV33" s="156"/>
      <c r="BW33" s="156"/>
      <c r="BX33" s="156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88" t="s">
        <v>38</v>
      </c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225" t="s">
        <v>99</v>
      </c>
      <c r="CV33" s="226"/>
      <c r="CW33" s="226"/>
      <c r="CX33" s="226"/>
      <c r="CY33" s="226"/>
      <c r="CZ33" s="226"/>
      <c r="DA33" s="226"/>
      <c r="DB33" s="227"/>
      <c r="DC33" s="88" t="s">
        <v>35</v>
      </c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71" t="s">
        <v>98</v>
      </c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89">
        <v>3021889.09</v>
      </c>
      <c r="DZ33" s="89"/>
      <c r="EA33" s="89"/>
      <c r="EB33" s="89"/>
      <c r="EC33" s="89"/>
      <c r="ED33" s="89"/>
      <c r="EE33" s="89"/>
      <c r="EF33" s="89"/>
      <c r="EG33" s="89"/>
      <c r="EH33" s="89"/>
      <c r="EI33" s="125" t="s">
        <v>97</v>
      </c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41"/>
      <c r="GE33" s="12"/>
      <c r="GF33" s="12"/>
      <c r="GG33" s="12"/>
      <c r="GH33" s="12"/>
      <c r="GI33" s="12"/>
      <c r="GJ33" s="12"/>
      <c r="GK33" s="12"/>
      <c r="GL33" s="12"/>
      <c r="GM33" s="12"/>
    </row>
    <row r="34" spans="1:155" s="3" customFormat="1" ht="51.75" customHeight="1" thickBot="1">
      <c r="A34" s="108"/>
      <c r="B34" s="32"/>
      <c r="C34" s="32"/>
      <c r="D34" s="32"/>
      <c r="E34" s="33"/>
      <c r="F34" s="117" t="s">
        <v>2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100"/>
      <c r="AV34" s="81"/>
      <c r="AW34" s="82"/>
      <c r="AX34" s="82"/>
      <c r="AY34" s="82"/>
      <c r="AZ34" s="82"/>
      <c r="BA34" s="82"/>
      <c r="BB34" s="82"/>
      <c r="BC34" s="82"/>
      <c r="BD34" s="82"/>
      <c r="BE34" s="82"/>
      <c r="BF34" s="83"/>
      <c r="BG34" s="81"/>
      <c r="BH34" s="82"/>
      <c r="BI34" s="82"/>
      <c r="BJ34" s="82"/>
      <c r="BK34" s="82"/>
      <c r="BL34" s="82"/>
      <c r="BM34" s="82"/>
      <c r="BN34" s="82"/>
      <c r="BO34" s="82"/>
      <c r="BP34" s="83"/>
      <c r="BQ34" s="214"/>
      <c r="BR34" s="215"/>
      <c r="BS34" s="215"/>
      <c r="BT34" s="215"/>
      <c r="BU34" s="215"/>
      <c r="BV34" s="215"/>
      <c r="BW34" s="215"/>
      <c r="BX34" s="216"/>
      <c r="BY34" s="81"/>
      <c r="BZ34" s="82"/>
      <c r="CA34" s="82"/>
      <c r="CB34" s="82"/>
      <c r="CC34" s="82"/>
      <c r="CD34" s="82"/>
      <c r="CE34" s="82"/>
      <c r="CF34" s="82"/>
      <c r="CG34" s="82"/>
      <c r="CH34" s="82"/>
      <c r="CI34" s="83"/>
      <c r="CJ34" s="98" t="s">
        <v>100</v>
      </c>
      <c r="CK34" s="99"/>
      <c r="CL34" s="99"/>
      <c r="CM34" s="99"/>
      <c r="CN34" s="99"/>
      <c r="CO34" s="99"/>
      <c r="CP34" s="99"/>
      <c r="CQ34" s="99"/>
      <c r="CR34" s="99"/>
      <c r="CS34" s="99"/>
      <c r="CT34" s="100"/>
      <c r="CU34" s="221" t="s">
        <v>101</v>
      </c>
      <c r="CV34" s="222"/>
      <c r="CW34" s="222"/>
      <c r="CX34" s="222"/>
      <c r="CY34" s="222"/>
      <c r="CZ34" s="222"/>
      <c r="DA34" s="222"/>
      <c r="DB34" s="223"/>
      <c r="DC34" s="98" t="s">
        <v>39</v>
      </c>
      <c r="DD34" s="99"/>
      <c r="DE34" s="99"/>
      <c r="DF34" s="99"/>
      <c r="DG34" s="99"/>
      <c r="DH34" s="99"/>
      <c r="DI34" s="99"/>
      <c r="DJ34" s="99"/>
      <c r="DK34" s="99"/>
      <c r="DL34" s="99"/>
      <c r="DM34" s="100"/>
      <c r="DN34" s="81"/>
      <c r="DO34" s="82"/>
      <c r="DP34" s="82"/>
      <c r="DQ34" s="82"/>
      <c r="DR34" s="82"/>
      <c r="DS34" s="82"/>
      <c r="DT34" s="82"/>
      <c r="DU34" s="82"/>
      <c r="DV34" s="82"/>
      <c r="DW34" s="82"/>
      <c r="DX34" s="83"/>
      <c r="DY34" s="101">
        <v>0</v>
      </c>
      <c r="DZ34" s="102"/>
      <c r="EA34" s="102"/>
      <c r="EB34" s="102"/>
      <c r="EC34" s="102"/>
      <c r="ED34" s="102"/>
      <c r="EE34" s="102"/>
      <c r="EF34" s="102"/>
      <c r="EG34" s="102"/>
      <c r="EH34" s="103"/>
      <c r="EI34" s="81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150"/>
    </row>
    <row r="35" spans="1:155" s="3" customFormat="1" ht="33.75" customHeight="1">
      <c r="A35" s="23"/>
      <c r="B35" s="20"/>
      <c r="C35" s="20"/>
      <c r="D35" s="20"/>
      <c r="E35" s="2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66"/>
      <c r="BR35" s="66"/>
      <c r="BS35" s="66"/>
      <c r="BT35" s="66"/>
      <c r="BU35" s="66"/>
      <c r="BV35" s="66"/>
      <c r="BW35" s="66"/>
      <c r="BX35" s="6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107"/>
      <c r="CV35" s="107"/>
      <c r="CW35" s="107"/>
      <c r="CX35" s="107"/>
      <c r="CY35" s="107"/>
      <c r="CZ35" s="107"/>
      <c r="DA35" s="107"/>
      <c r="DB35" s="107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</row>
    <row r="36" spans="1:155" s="3" customFormat="1" ht="33.75" customHeight="1">
      <c r="A36" s="21"/>
      <c r="B36" s="22"/>
      <c r="C36" s="20"/>
      <c r="D36" s="20"/>
      <c r="E36" s="20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66"/>
      <c r="BR36" s="66"/>
      <c r="BS36" s="66"/>
      <c r="BT36" s="66"/>
      <c r="BU36" s="66"/>
      <c r="BV36" s="66"/>
      <c r="BW36" s="66"/>
      <c r="BX36" s="6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107"/>
      <c r="CV36" s="107"/>
      <c r="CW36" s="107"/>
      <c r="CX36" s="107"/>
      <c r="CY36" s="107"/>
      <c r="CZ36" s="107"/>
      <c r="DA36" s="107"/>
      <c r="DB36" s="107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</row>
    <row r="54" spans="1:161" s="3" customFormat="1" ht="33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</row>
    <row r="55" spans="1:155" s="3" customFormat="1" ht="33.75" customHeight="1">
      <c r="A55" s="11"/>
      <c r="B55" s="11"/>
      <c r="C55" s="11"/>
      <c r="D55" s="11"/>
      <c r="E55" s="11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1"/>
      <c r="BR55" s="11"/>
      <c r="BS55" s="11"/>
      <c r="BT55" s="11"/>
      <c r="BU55" s="11"/>
      <c r="BV55" s="11"/>
      <c r="BW55" s="11"/>
      <c r="BX55" s="11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1"/>
      <c r="CV55" s="11"/>
      <c r="CW55" s="11"/>
      <c r="CX55" s="11"/>
      <c r="CY55" s="11"/>
      <c r="CZ55" s="11"/>
      <c r="DA55" s="11"/>
      <c r="DB55" s="11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</row>
    <row r="56" spans="1:161" s="3" customFormat="1" ht="33.75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/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2"/>
      <c r="DO56" s="182"/>
      <c r="DP56" s="182"/>
      <c r="DQ56" s="182"/>
      <c r="DR56" s="182"/>
      <c r="DS56" s="182"/>
      <c r="DT56" s="182"/>
      <c r="DU56" s="182"/>
      <c r="DV56" s="182"/>
      <c r="DW56" s="182"/>
      <c r="DX56" s="182"/>
      <c r="DY56" s="182"/>
      <c r="DZ56" s="182"/>
      <c r="EA56" s="182"/>
      <c r="EB56" s="182"/>
      <c r="EC56" s="182"/>
      <c r="ED56" s="182"/>
      <c r="EE56" s="182"/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/>
      <c r="EU56" s="182"/>
      <c r="EV56" s="182"/>
      <c r="EW56" s="182"/>
      <c r="EX56" s="182"/>
      <c r="EY56" s="182"/>
      <c r="EZ56" s="8"/>
      <c r="FA56" s="8"/>
      <c r="FB56" s="8"/>
      <c r="FC56" s="8"/>
      <c r="FD56" s="8"/>
      <c r="FE56" s="8"/>
    </row>
    <row r="57" spans="1:161" s="3" customFormat="1" ht="33.75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2"/>
      <c r="DU57" s="182"/>
      <c r="DV57" s="182"/>
      <c r="DW57" s="182"/>
      <c r="DX57" s="182"/>
      <c r="DY57" s="182"/>
      <c r="DZ57" s="182"/>
      <c r="EA57" s="182"/>
      <c r="EB57" s="182"/>
      <c r="EC57" s="182"/>
      <c r="ED57" s="182"/>
      <c r="EE57" s="182"/>
      <c r="EF57" s="182"/>
      <c r="EG57" s="182"/>
      <c r="EH57" s="182"/>
      <c r="EI57" s="182"/>
      <c r="EJ57" s="182"/>
      <c r="EK57" s="182"/>
      <c r="EL57" s="182"/>
      <c r="EM57" s="182"/>
      <c r="EN57" s="182"/>
      <c r="EO57" s="182"/>
      <c r="EP57" s="182"/>
      <c r="EQ57" s="182"/>
      <c r="ER57" s="182"/>
      <c r="ES57" s="182"/>
      <c r="ET57" s="182"/>
      <c r="EU57" s="182"/>
      <c r="EV57" s="182"/>
      <c r="EW57" s="182"/>
      <c r="EX57" s="182"/>
      <c r="EY57" s="182"/>
      <c r="EZ57" s="8"/>
      <c r="FA57" s="8"/>
      <c r="FB57" s="8"/>
      <c r="FC57" s="8"/>
      <c r="FD57" s="8"/>
      <c r="FE57" s="8"/>
    </row>
    <row r="58" spans="1:161" s="3" customFormat="1" ht="3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</row>
    <row r="59" spans="1:161" s="8" customFormat="1" ht="3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</row>
    <row r="60" spans="1:161" s="8" customFormat="1" ht="24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</row>
    <row r="61" ht="3" customHeight="1"/>
  </sheetData>
  <sheetProtection/>
  <mergeCells count="391">
    <mergeCell ref="F9:AA9"/>
    <mergeCell ref="DC9:DM9"/>
    <mergeCell ref="DN9:DX9"/>
    <mergeCell ref="DY9:EH9"/>
    <mergeCell ref="EI9:EY9"/>
    <mergeCell ref="A8:E9"/>
    <mergeCell ref="F22:AA22"/>
    <mergeCell ref="A22:E23"/>
    <mergeCell ref="AB22:AU22"/>
    <mergeCell ref="AV22:BF22"/>
    <mergeCell ref="BG22:BP22"/>
    <mergeCell ref="F23:AA23"/>
    <mergeCell ref="AB23:AU23"/>
    <mergeCell ref="AV23:BF23"/>
    <mergeCell ref="BG23:BP23"/>
    <mergeCell ref="A28:E31"/>
    <mergeCell ref="A10:E11"/>
    <mergeCell ref="BQ22:BX22"/>
    <mergeCell ref="BY22:CI22"/>
    <mergeCell ref="CJ22:CT22"/>
    <mergeCell ref="CU22:DB22"/>
    <mergeCell ref="BQ23:BX23"/>
    <mergeCell ref="BY23:CI23"/>
    <mergeCell ref="CJ23:CT23"/>
    <mergeCell ref="CU23:DB23"/>
    <mergeCell ref="AB9:AU9"/>
    <mergeCell ref="AV9:BF9"/>
    <mergeCell ref="BG9:BP9"/>
    <mergeCell ref="BQ9:BX9"/>
    <mergeCell ref="BY9:CI9"/>
    <mergeCell ref="CJ9:CT9"/>
    <mergeCell ref="CU9:DB9"/>
    <mergeCell ref="DC22:DM22"/>
    <mergeCell ref="DN22:DX22"/>
    <mergeCell ref="DY22:EH22"/>
    <mergeCell ref="EI22:EY22"/>
    <mergeCell ref="DC23:DM23"/>
    <mergeCell ref="DN23:DX23"/>
    <mergeCell ref="DY23:EH23"/>
    <mergeCell ref="EI23:EY23"/>
    <mergeCell ref="DY31:EH31"/>
    <mergeCell ref="EI31:EY31"/>
    <mergeCell ref="EI30:EY30"/>
    <mergeCell ref="F31:AA31"/>
    <mergeCell ref="AB31:AU31"/>
    <mergeCell ref="AV31:BF31"/>
    <mergeCell ref="BG31:BP31"/>
    <mergeCell ref="BQ31:BX31"/>
    <mergeCell ref="BY31:CI31"/>
    <mergeCell ref="CJ31:CT31"/>
    <mergeCell ref="CU31:DB31"/>
    <mergeCell ref="DC31:DM31"/>
    <mergeCell ref="BQ30:BX30"/>
    <mergeCell ref="BY30:CI30"/>
    <mergeCell ref="CJ30:CT30"/>
    <mergeCell ref="CU30:DB30"/>
    <mergeCell ref="DC30:DM30"/>
    <mergeCell ref="DY20:EH20"/>
    <mergeCell ref="DN30:DX30"/>
    <mergeCell ref="A12:E13"/>
    <mergeCell ref="A14:E16"/>
    <mergeCell ref="EI21:EY21"/>
    <mergeCell ref="DN21:DX21"/>
    <mergeCell ref="EI12:EY12"/>
    <mergeCell ref="CU12:DB12"/>
    <mergeCell ref="DC12:DM12"/>
    <mergeCell ref="DY16:EH16"/>
    <mergeCell ref="EI16:EY16"/>
    <mergeCell ref="F12:AA12"/>
    <mergeCell ref="AB12:AU12"/>
    <mergeCell ref="BQ12:BX12"/>
    <mergeCell ref="DY12:EH12"/>
    <mergeCell ref="DN12:DX12"/>
    <mergeCell ref="F34:AA34"/>
    <mergeCell ref="AB34:AU34"/>
    <mergeCell ref="AV34:BF34"/>
    <mergeCell ref="BG34:BP34"/>
    <mergeCell ref="BQ34:BX34"/>
    <mergeCell ref="CJ16:CT16"/>
    <mergeCell ref="F30:AA30"/>
    <mergeCell ref="AB30:AU30"/>
    <mergeCell ref="AV30:BF30"/>
    <mergeCell ref="BG30:BP30"/>
    <mergeCell ref="CU16:DB16"/>
    <mergeCell ref="DC16:DM16"/>
    <mergeCell ref="DN16:DX16"/>
    <mergeCell ref="DC14:DM14"/>
    <mergeCell ref="F14:AA14"/>
    <mergeCell ref="F15:AA15"/>
    <mergeCell ref="EI15:EY15"/>
    <mergeCell ref="DN14:DX14"/>
    <mergeCell ref="DY14:EH14"/>
    <mergeCell ref="EI14:EY14"/>
    <mergeCell ref="CJ15:CT15"/>
    <mergeCell ref="CU15:DB15"/>
    <mergeCell ref="DC15:DM15"/>
    <mergeCell ref="DN15:DX15"/>
    <mergeCell ref="DY15:EH15"/>
    <mergeCell ref="BY14:CI14"/>
    <mergeCell ref="CJ14:CT14"/>
    <mergeCell ref="F16:AA16"/>
    <mergeCell ref="AB14:AU14"/>
    <mergeCell ref="AB15:AU15"/>
    <mergeCell ref="AB16:AU16"/>
    <mergeCell ref="BQ16:BX16"/>
    <mergeCell ref="BY15:CI15"/>
    <mergeCell ref="F21:AA21"/>
    <mergeCell ref="CU20:DB20"/>
    <mergeCell ref="DC20:DM20"/>
    <mergeCell ref="CJ20:CT20"/>
    <mergeCell ref="AB19:AU19"/>
    <mergeCell ref="AV19:BF19"/>
    <mergeCell ref="BG19:BP19"/>
    <mergeCell ref="BQ10:BX10"/>
    <mergeCell ref="A17:E17"/>
    <mergeCell ref="BQ20:BX20"/>
    <mergeCell ref="AV16:BF16"/>
    <mergeCell ref="BG16:BP16"/>
    <mergeCell ref="BG14:BP14"/>
    <mergeCell ref="BQ14:BX14"/>
    <mergeCell ref="BG10:BP10"/>
    <mergeCell ref="EI8:EY8"/>
    <mergeCell ref="BY8:CI8"/>
    <mergeCell ref="CJ8:CT8"/>
    <mergeCell ref="CU8:DB8"/>
    <mergeCell ref="BY12:CI12"/>
    <mergeCell ref="CJ12:CT12"/>
    <mergeCell ref="DY8:EH8"/>
    <mergeCell ref="BY10:CI10"/>
    <mergeCell ref="CJ10:CT10"/>
    <mergeCell ref="CU10:DB10"/>
    <mergeCell ref="AB29:AU29"/>
    <mergeCell ref="AV29:BF29"/>
    <mergeCell ref="BG29:BP29"/>
    <mergeCell ref="BQ29:BX29"/>
    <mergeCell ref="AB10:AU10"/>
    <mergeCell ref="CU14:DB14"/>
    <mergeCell ref="BG15:BP15"/>
    <mergeCell ref="BQ15:BX15"/>
    <mergeCell ref="CJ26:CT26"/>
    <mergeCell ref="DY19:EH19"/>
    <mergeCell ref="F8:AA8"/>
    <mergeCell ref="AB8:AU8"/>
    <mergeCell ref="AV8:BF8"/>
    <mergeCell ref="BG8:BP8"/>
    <mergeCell ref="BQ8:BX8"/>
    <mergeCell ref="DY21:EH21"/>
    <mergeCell ref="DN20:DX20"/>
    <mergeCell ref="F20:AA20"/>
    <mergeCell ref="EI26:EY26"/>
    <mergeCell ref="CU21:DB21"/>
    <mergeCell ref="DC21:DM21"/>
    <mergeCell ref="EI17:EY17"/>
    <mergeCell ref="DY11:EH11"/>
    <mergeCell ref="DY10:EH10"/>
    <mergeCell ref="DY26:EH26"/>
    <mergeCell ref="CU19:DB19"/>
    <mergeCell ref="CU11:DB11"/>
    <mergeCell ref="DC10:DM10"/>
    <mergeCell ref="AB11:AU11"/>
    <mergeCell ref="AV11:BF11"/>
    <mergeCell ref="AB17:AU17"/>
    <mergeCell ref="DN11:DX11"/>
    <mergeCell ref="CU17:DB17"/>
    <mergeCell ref="BQ11:BX11"/>
    <mergeCell ref="BY11:CI11"/>
    <mergeCell ref="CJ11:CT11"/>
    <mergeCell ref="CJ19:CT19"/>
    <mergeCell ref="BQ25:BX25"/>
    <mergeCell ref="BY25:CI25"/>
    <mergeCell ref="AV10:BF10"/>
    <mergeCell ref="CJ17:CT17"/>
    <mergeCell ref="EI10:EY10"/>
    <mergeCell ref="EI19:EY19"/>
    <mergeCell ref="EI11:EY11"/>
    <mergeCell ref="EI20:EY20"/>
    <mergeCell ref="BY16:CI16"/>
    <mergeCell ref="BG11:BP11"/>
    <mergeCell ref="AB26:AU26"/>
    <mergeCell ref="AV26:BF26"/>
    <mergeCell ref="BY19:CI19"/>
    <mergeCell ref="CJ21:CT21"/>
    <mergeCell ref="DN26:DX26"/>
    <mergeCell ref="DN19:DX19"/>
    <mergeCell ref="BQ19:BX19"/>
    <mergeCell ref="DC19:DM19"/>
    <mergeCell ref="DC17:DM17"/>
    <mergeCell ref="DY17:EH17"/>
    <mergeCell ref="DN10:DX10"/>
    <mergeCell ref="DN17:DX17"/>
    <mergeCell ref="DC11:DM11"/>
    <mergeCell ref="BG12:BP12"/>
    <mergeCell ref="DC8:DM8"/>
    <mergeCell ref="DN8:DX8"/>
    <mergeCell ref="AB28:AU28"/>
    <mergeCell ref="CU26:DB26"/>
    <mergeCell ref="CJ28:CT28"/>
    <mergeCell ref="DC28:DM28"/>
    <mergeCell ref="CJ27:CT27"/>
    <mergeCell ref="CU27:DB27"/>
    <mergeCell ref="DC27:DM27"/>
    <mergeCell ref="DC26:DM26"/>
    <mergeCell ref="BG26:BP26"/>
    <mergeCell ref="BQ26:BX26"/>
    <mergeCell ref="AV5:BF5"/>
    <mergeCell ref="AV28:BF28"/>
    <mergeCell ref="AV14:BF14"/>
    <mergeCell ref="AV21:BF21"/>
    <mergeCell ref="AV12:BF12"/>
    <mergeCell ref="AV17:BF17"/>
    <mergeCell ref="AV15:BF15"/>
    <mergeCell ref="BY36:CI36"/>
    <mergeCell ref="BY28:CI28"/>
    <mergeCell ref="BY29:CI29"/>
    <mergeCell ref="BQ17:BX17"/>
    <mergeCell ref="BY17:CI17"/>
    <mergeCell ref="BY26:CI26"/>
    <mergeCell ref="BG36:BP36"/>
    <mergeCell ref="BG17:BP17"/>
    <mergeCell ref="F4:AA6"/>
    <mergeCell ref="CU5:DB5"/>
    <mergeCell ref="DC5:DM5"/>
    <mergeCell ref="A24:E25"/>
    <mergeCell ref="BQ5:BX5"/>
    <mergeCell ref="BQ28:BX28"/>
    <mergeCell ref="BG5:BP5"/>
    <mergeCell ref="A4:E6"/>
    <mergeCell ref="BY5:CI5"/>
    <mergeCell ref="BG28:BP28"/>
    <mergeCell ref="A57:EY57"/>
    <mergeCell ref="AB36:AU36"/>
    <mergeCell ref="AV36:BF36"/>
    <mergeCell ref="CU25:DB25"/>
    <mergeCell ref="DN25:DX25"/>
    <mergeCell ref="DY25:EH25"/>
    <mergeCell ref="EI25:EY25"/>
    <mergeCell ref="DY36:EH36"/>
    <mergeCell ref="DN28:DX28"/>
    <mergeCell ref="A56:EY56"/>
    <mergeCell ref="BQ36:BX36"/>
    <mergeCell ref="CU28:DB28"/>
    <mergeCell ref="A1:EY1"/>
    <mergeCell ref="AB4:AU5"/>
    <mergeCell ref="AV4:CI4"/>
    <mergeCell ref="CJ4:DM4"/>
    <mergeCell ref="CJ5:CT5"/>
    <mergeCell ref="CD2:CG2"/>
    <mergeCell ref="DN4:DX5"/>
    <mergeCell ref="DE2:DH2"/>
    <mergeCell ref="CJ34:CT34"/>
    <mergeCell ref="EI4:EY5"/>
    <mergeCell ref="DY30:EH30"/>
    <mergeCell ref="DY4:EH5"/>
    <mergeCell ref="DN36:DX36"/>
    <mergeCell ref="DC29:DM29"/>
    <mergeCell ref="DC36:DM36"/>
    <mergeCell ref="CJ36:CT36"/>
    <mergeCell ref="CU36:DB36"/>
    <mergeCell ref="DN31:DX31"/>
    <mergeCell ref="EI36:EY36"/>
    <mergeCell ref="DY28:EH28"/>
    <mergeCell ref="DN33:DX33"/>
    <mergeCell ref="EI24:EY24"/>
    <mergeCell ref="DC25:DM25"/>
    <mergeCell ref="EI35:EY35"/>
    <mergeCell ref="CJ25:CT25"/>
    <mergeCell ref="DY33:EH33"/>
    <mergeCell ref="EI33:EY33"/>
    <mergeCell ref="EI28:EY28"/>
    <mergeCell ref="EI29:EY29"/>
    <mergeCell ref="BG21:BP21"/>
    <mergeCell ref="BQ21:BX21"/>
    <mergeCell ref="BY21:CI21"/>
    <mergeCell ref="DC24:DM24"/>
    <mergeCell ref="DN24:DX24"/>
    <mergeCell ref="DY24:EH24"/>
    <mergeCell ref="DY35:EH35"/>
    <mergeCell ref="EI32:EY32"/>
    <mergeCell ref="BG33:BP33"/>
    <mergeCell ref="BQ33:BX33"/>
    <mergeCell ref="BY33:CI33"/>
    <mergeCell ref="CJ33:CT33"/>
    <mergeCell ref="CU33:DB33"/>
    <mergeCell ref="DC33:DM33"/>
    <mergeCell ref="BQ32:BX32"/>
    <mergeCell ref="BY34:CI34"/>
    <mergeCell ref="AV35:BF35"/>
    <mergeCell ref="BG35:BP35"/>
    <mergeCell ref="BQ35:BX35"/>
    <mergeCell ref="BY35:CI35"/>
    <mergeCell ref="DN35:DX35"/>
    <mergeCell ref="CU35:DB35"/>
    <mergeCell ref="DC35:DM35"/>
    <mergeCell ref="CJ35:CT35"/>
    <mergeCell ref="CJ32:CT32"/>
    <mergeCell ref="CU32:DB32"/>
    <mergeCell ref="DN32:DX32"/>
    <mergeCell ref="DY32:EH32"/>
    <mergeCell ref="DY29:EH29"/>
    <mergeCell ref="DN29:DX29"/>
    <mergeCell ref="DC32:DM32"/>
    <mergeCell ref="CJ29:CT29"/>
    <mergeCell ref="CU29:DB29"/>
    <mergeCell ref="CU34:DB34"/>
    <mergeCell ref="DC34:DM34"/>
    <mergeCell ref="DN34:DX34"/>
    <mergeCell ref="DY34:EH34"/>
    <mergeCell ref="EI34:EY34"/>
    <mergeCell ref="AV7:BF7"/>
    <mergeCell ref="BG7:BP7"/>
    <mergeCell ref="BQ7:BX7"/>
    <mergeCell ref="BY7:CI7"/>
    <mergeCell ref="CJ7:CT7"/>
    <mergeCell ref="CU7:DB7"/>
    <mergeCell ref="DC7:DM7"/>
    <mergeCell ref="DN7:DX7"/>
    <mergeCell ref="DY7:EH7"/>
    <mergeCell ref="EI7:EY7"/>
    <mergeCell ref="F7:AA7"/>
    <mergeCell ref="A7:E7"/>
    <mergeCell ref="AB7:AU7"/>
    <mergeCell ref="A32:E34"/>
    <mergeCell ref="BY32:CI32"/>
    <mergeCell ref="BG32:BP32"/>
    <mergeCell ref="F32:AA32"/>
    <mergeCell ref="AB32:AU32"/>
    <mergeCell ref="F33:AA33"/>
    <mergeCell ref="AB33:AU33"/>
    <mergeCell ref="BG27:BP27"/>
    <mergeCell ref="BQ27:BX27"/>
    <mergeCell ref="F10:AA10"/>
    <mergeCell ref="F36:AA36"/>
    <mergeCell ref="BY20:CI20"/>
    <mergeCell ref="AB21:AU21"/>
    <mergeCell ref="F25:AA25"/>
    <mergeCell ref="AV25:BF25"/>
    <mergeCell ref="BG25:BP25"/>
    <mergeCell ref="F29:AA29"/>
    <mergeCell ref="F28:AA28"/>
    <mergeCell ref="AB27:AU27"/>
    <mergeCell ref="BG20:BP20"/>
    <mergeCell ref="F11:AA11"/>
    <mergeCell ref="A26:E27"/>
    <mergeCell ref="F26:AA26"/>
    <mergeCell ref="G17:AA17"/>
    <mergeCell ref="F19:AA19"/>
    <mergeCell ref="AV27:BF27"/>
    <mergeCell ref="A19:E21"/>
    <mergeCell ref="AB20:AU20"/>
    <mergeCell ref="AV20:BF20"/>
    <mergeCell ref="DY27:EH27"/>
    <mergeCell ref="EI27:EY27"/>
    <mergeCell ref="F27:AA27"/>
    <mergeCell ref="DN27:DX27"/>
    <mergeCell ref="BY27:CI27"/>
    <mergeCell ref="AV32:BF32"/>
    <mergeCell ref="AV33:BF33"/>
    <mergeCell ref="AB13:AU13"/>
    <mergeCell ref="AV13:BF13"/>
    <mergeCell ref="BG13:BP13"/>
    <mergeCell ref="CU18:DB18"/>
    <mergeCell ref="BY24:CI24"/>
    <mergeCell ref="CJ24:CT24"/>
    <mergeCell ref="CU24:DB24"/>
    <mergeCell ref="AB25:AU25"/>
    <mergeCell ref="BQ13:BX13"/>
    <mergeCell ref="BY13:CI13"/>
    <mergeCell ref="CJ13:CT13"/>
    <mergeCell ref="CU13:DB13"/>
    <mergeCell ref="DC13:DM13"/>
    <mergeCell ref="DN13:DX13"/>
    <mergeCell ref="DY13:EH13"/>
    <mergeCell ref="EI13:EY13"/>
    <mergeCell ref="F13:AA13"/>
    <mergeCell ref="F18:AA18"/>
    <mergeCell ref="AB18:AU18"/>
    <mergeCell ref="AV18:BF18"/>
    <mergeCell ref="BG18:BP18"/>
    <mergeCell ref="BQ18:BX18"/>
    <mergeCell ref="BY18:CI18"/>
    <mergeCell ref="CJ18:CT18"/>
    <mergeCell ref="DC18:DM18"/>
    <mergeCell ref="DN18:DX18"/>
    <mergeCell ref="DY18:EH18"/>
    <mergeCell ref="EI18:EY18"/>
    <mergeCell ref="A18:E18"/>
    <mergeCell ref="F24:AA24"/>
    <mergeCell ref="AB24:AU24"/>
    <mergeCell ref="AV24:BF24"/>
    <mergeCell ref="BG24:BP24"/>
    <mergeCell ref="BQ24:BX24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159" man="1"/>
    <brk id="35" max="159" man="1"/>
  </rowBreaks>
  <ignoredErrors>
    <ignoredError sqref="CU22:CU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Ганна Анатольевна Мирошниченко</cp:lastModifiedBy>
  <cp:lastPrinted>2019-05-31T09:02:53Z</cp:lastPrinted>
  <dcterms:created xsi:type="dcterms:W3CDTF">2008-10-01T13:21:49Z</dcterms:created>
  <dcterms:modified xsi:type="dcterms:W3CDTF">2021-06-09T11:02:56Z</dcterms:modified>
  <cp:category/>
  <cp:version/>
  <cp:contentType/>
  <cp:contentStatus/>
</cp:coreProperties>
</file>