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9660" tabRatio="666" activeTab="0"/>
  </bookViews>
  <sheets>
    <sheet name="Туапсиснкое гп" sheetId="1" r:id="rId1"/>
  </sheets>
  <definedNames>
    <definedName name="_xlnm.Print_Area" localSheetId="0">'Туапсиснкое гп'!$A$1:$M$161</definedName>
  </definedNames>
  <calcPr fullCalcOnLoad="1"/>
</workbook>
</file>

<file path=xl/sharedStrings.xml><?xml version="1.0" encoding="utf-8"?>
<sst xmlns="http://schemas.openxmlformats.org/spreadsheetml/2006/main" count="457" uniqueCount="103">
  <si>
    <t>земельный участок</t>
  </si>
  <si>
    <t>квартира</t>
  </si>
  <si>
    <t>жилой дом</t>
  </si>
  <si>
    <t>Россия</t>
  </si>
  <si>
    <t>супруга</t>
  </si>
  <si>
    <t>Не имеет</t>
  </si>
  <si>
    <t>Супруга</t>
  </si>
  <si>
    <t xml:space="preserve">Россия </t>
  </si>
  <si>
    <t xml:space="preserve">квартира </t>
  </si>
  <si>
    <t>нежилое помещение</t>
  </si>
  <si>
    <t>Земельный участок</t>
  </si>
  <si>
    <t>Квартира</t>
  </si>
  <si>
    <t xml:space="preserve">Супруга </t>
  </si>
  <si>
    <t>Жилой дом</t>
  </si>
  <si>
    <t xml:space="preserve">Квартира </t>
  </si>
  <si>
    <t>Гараж</t>
  </si>
  <si>
    <t>Нежилое помещение</t>
  </si>
  <si>
    <t>№ п/п</t>
  </si>
  <si>
    <t>Фамилия и инициалы депутата Совета Туапсинского городского поселения</t>
  </si>
  <si>
    <t>Должность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</si>
  <si>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</si>
  <si>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</si>
  <si>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</si>
  <si>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t>вид объекта</t>
  </si>
  <si>
    <t>вид собственности</t>
  </si>
  <si>
    <t>площадь (кв. м.)</t>
  </si>
  <si>
    <t>страна расположения</t>
  </si>
  <si>
    <t>площадь (кв.м.)</t>
  </si>
  <si>
    <t>Стародубцев Владимир Владимирович</t>
  </si>
  <si>
    <t>Несовершеннолетний ребенок</t>
  </si>
  <si>
    <t>Чертков Александр Александрович</t>
  </si>
  <si>
    <t>Индивидуальная</t>
  </si>
  <si>
    <t>нет</t>
  </si>
  <si>
    <t>Общая долевая (1/4)</t>
  </si>
  <si>
    <t>Общая совместная</t>
  </si>
  <si>
    <t>индивидуальная</t>
  </si>
  <si>
    <t xml:space="preserve">индивидуальная </t>
  </si>
  <si>
    <t>несовершеннолетний ребенок</t>
  </si>
  <si>
    <t>Напсо Нурета Темботовна</t>
  </si>
  <si>
    <t xml:space="preserve">Депутат Совета Туапсинского городского поселения </t>
  </si>
  <si>
    <t xml:space="preserve">Индивидуальная </t>
  </si>
  <si>
    <t>Напсо Мурат Салимович</t>
  </si>
  <si>
    <t>Общая долевая (1/22)</t>
  </si>
  <si>
    <t>Комната в общежиии</t>
  </si>
  <si>
    <t>Тюльпанова Ольга Владимировна</t>
  </si>
  <si>
    <t>Депутат Совета Туапсинского городского поселения</t>
  </si>
  <si>
    <t>Михневич Лариса Евгеньевна</t>
  </si>
  <si>
    <t>52.4</t>
  </si>
  <si>
    <t>45.8</t>
  </si>
  <si>
    <t>Яковиди Екатерина Анастасьевна</t>
  </si>
  <si>
    <t xml:space="preserve">земельный участок под ИЖС </t>
  </si>
  <si>
    <t>общая долевая (3/7)</t>
  </si>
  <si>
    <t>хозяйственное строение</t>
  </si>
  <si>
    <t>Общая долевая (2/8)</t>
  </si>
  <si>
    <t>Яйли Ервант Аресович</t>
  </si>
  <si>
    <t>Джигун Андрей Иванович</t>
  </si>
  <si>
    <t>мини-магазин</t>
  </si>
  <si>
    <t>Коротких Евгений Витальевич</t>
  </si>
  <si>
    <t>Торосян Илья Игоревич</t>
  </si>
  <si>
    <t>Кухаренко Радион Николаевич</t>
  </si>
  <si>
    <t>Общая долевая (1/2)</t>
  </si>
  <si>
    <t>Чубинидзе Павел Валерьевич</t>
  </si>
  <si>
    <t xml:space="preserve">Садовый дом </t>
  </si>
  <si>
    <t>59.7</t>
  </si>
  <si>
    <t>Росиия</t>
  </si>
  <si>
    <t>Сотникова Елена Владимировна</t>
  </si>
  <si>
    <t>Кравченко Александр Владимирович</t>
  </si>
  <si>
    <t>Юрченко Виктор Григорьевич</t>
  </si>
  <si>
    <t>индивидуальня</t>
  </si>
  <si>
    <t xml:space="preserve">общая долевая </t>
  </si>
  <si>
    <t>Щербаков Руслан Русланович</t>
  </si>
  <si>
    <t>Хоз. блок</t>
  </si>
  <si>
    <t>Дергачев Геннадий Андреевич</t>
  </si>
  <si>
    <t>индивидульная</t>
  </si>
  <si>
    <t xml:space="preserve">                                                               Депутат Совета Туапсинского городского поселения</t>
  </si>
  <si>
    <t>Пежо 208,                 2013 г.в.</t>
  </si>
  <si>
    <t>Супруг</t>
  </si>
  <si>
    <t xml:space="preserve">Земельный участок </t>
  </si>
  <si>
    <t>Общая долевая (1/3)</t>
  </si>
  <si>
    <t xml:space="preserve"> Автомобиль легковой Мерседес Бенц Е350, 4MATIC, 2012 г.в.</t>
  </si>
  <si>
    <t>Тойота РАВ4, 2007 г.в.</t>
  </si>
  <si>
    <t>торговый павильон</t>
  </si>
  <si>
    <t>1. Сведения об источниках получения средств, за счет которых совершены сделки по приобретению земельного участка, иного объекта недвижимого имущества, транспортного средства, ценных бумаг, долей участия, паев в уставных (складочных) капиталах организаций указываются, если общая сумма таких сделок общий дохо лица, замещающего муниципальную должность, и его супруги (супруга) за три последних года, предшествующих отчетному периоду.</t>
  </si>
  <si>
    <t>GENESIS G 70, 2019 г.в.</t>
  </si>
  <si>
    <t>TOYOTA LAND CRUISER 200, 2013 г.в.</t>
  </si>
  <si>
    <t>ПЕЖО 206, 2007 г.в.</t>
  </si>
  <si>
    <t>РЕНО Duster, 2018 г.в.</t>
  </si>
  <si>
    <t>Ниссан QASHQAI, 2019 г.в.</t>
  </si>
  <si>
    <t>Председатель Совета Туапсинского городского поселения</t>
  </si>
  <si>
    <t>Заместитель председателя Совета</t>
  </si>
  <si>
    <t>Кватира</t>
  </si>
  <si>
    <t>Автомобиль легковой БМВ, Х6, 2015 г.в.</t>
  </si>
  <si>
    <t>ПЕЖО 408, 2017 г.в.</t>
  </si>
  <si>
    <t>Сведения о доходах, расходах, об имуществе и обязательствах имущественного характера депутатов Совета Туапсинского городского поселения, а также  их супруг (супругов) и несовершеннолетних детей за отчетный период с 01 января 2020 года по 31 декабря 2020 года.</t>
  </si>
  <si>
    <t>Декларированный годовой доход за 2020 год (руб.)</t>
  </si>
  <si>
    <t>Автомобиль легковой HYUNDAY SANTA FE, 2012 г.в.</t>
  </si>
  <si>
    <t>Автомобиль легковой ТОЙОТА РАВ4, 2003 г.в.</t>
  </si>
  <si>
    <t>ХОНДА CIVIC, 2007 г.в.</t>
  </si>
  <si>
    <t>Автомобиль леговой БМВ 530d xdrive, 2019 г.в.</t>
  </si>
  <si>
    <t>Автомобиль легковой БМВ 7301, 2020 г.в.</t>
  </si>
  <si>
    <t>Автомобиль легковой TOYOTA Camry, 2020 г.в.</t>
  </si>
  <si>
    <t>Автомобиль легковой MERSEDES BENS, Е300, 2014 г.в</t>
  </si>
  <si>
    <r>
      <t>Сведения об источниках получения средств, за счет которых совершена сделка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(вид приобретенного имущества, источники)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</si>
</sst>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name val="Calibri"/>
      <family val="2"/>
    </font>
    <font>
      <sz val="14"/>
      <name val="Calibri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/>
    </xf>
    <xf numFmtId="0" fontId="46" fillId="34" borderId="10" xfId="0" applyFont="1" applyFill="1" applyBorder="1" applyAlignment="1">
      <alignment/>
    </xf>
    <xf numFmtId="0" fontId="46" fillId="34" borderId="10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0" fillId="0" borderId="0" xfId="53" applyAlignment="1">
      <alignment horizontal="justify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16" borderId="10" xfId="0" applyFont="1" applyFill="1" applyBorder="1" applyAlignment="1">
      <alignment horizontal="center" vertical="center" wrapText="1"/>
    </xf>
    <xf numFmtId="0" fontId="24" fillId="16" borderId="13" xfId="0" applyFont="1" applyFill="1" applyBorder="1" applyAlignment="1">
      <alignment horizontal="center" vertical="center" wrapText="1"/>
    </xf>
    <xf numFmtId="0" fontId="24" fillId="16" borderId="10" xfId="0" applyFont="1" applyFill="1" applyBorder="1" applyAlignment="1">
      <alignment horizontal="center" vertical="center" wrapText="1"/>
    </xf>
    <xf numFmtId="180" fontId="24" fillId="16" borderId="10" xfId="0" applyNumberFormat="1" applyFont="1" applyFill="1" applyBorder="1" applyAlignment="1">
      <alignment horizontal="center" vertical="center" wrapText="1"/>
    </xf>
    <xf numFmtId="4" fontId="24" fillId="16" borderId="13" xfId="0" applyNumberFormat="1" applyFont="1" applyFill="1" applyBorder="1" applyAlignment="1">
      <alignment horizontal="center" vertical="center"/>
    </xf>
    <xf numFmtId="0" fontId="24" fillId="16" borderId="14" xfId="0" applyFont="1" applyFill="1" applyBorder="1" applyAlignment="1">
      <alignment horizontal="center" vertical="center" wrapText="1"/>
    </xf>
    <xf numFmtId="0" fontId="26" fillId="16" borderId="14" xfId="0" applyFont="1" applyFill="1" applyBorder="1" applyAlignment="1">
      <alignment horizontal="center" vertical="center"/>
    </xf>
    <xf numFmtId="0" fontId="26" fillId="16" borderId="12" xfId="0" applyFont="1" applyFill="1" applyBorder="1" applyAlignment="1">
      <alignment horizontal="center" vertical="center"/>
    </xf>
    <xf numFmtId="0" fontId="24" fillId="16" borderId="11" xfId="0" applyFont="1" applyFill="1" applyBorder="1" applyAlignment="1">
      <alignment horizontal="center" vertical="center" wrapText="1"/>
    </xf>
    <xf numFmtId="0" fontId="24" fillId="16" borderId="13" xfId="0" applyFont="1" applyFill="1" applyBorder="1" applyAlignment="1">
      <alignment horizontal="center" vertical="center" wrapText="1"/>
    </xf>
    <xf numFmtId="0" fontId="24" fillId="16" borderId="15" xfId="0" applyFont="1" applyFill="1" applyBorder="1" applyAlignment="1">
      <alignment horizontal="center" vertical="center" wrapText="1"/>
    </xf>
    <xf numFmtId="0" fontId="24" fillId="16" borderId="15" xfId="0" applyFont="1" applyFill="1" applyBorder="1" applyAlignment="1">
      <alignment horizontal="center" vertical="center" wrapText="1"/>
    </xf>
    <xf numFmtId="4" fontId="24" fillId="16" borderId="11" xfId="0" applyNumberFormat="1" applyFont="1" applyFill="1" applyBorder="1" applyAlignment="1">
      <alignment horizontal="center" vertical="center" wrapText="1"/>
    </xf>
    <xf numFmtId="0" fontId="24" fillId="16" borderId="12" xfId="0" applyFont="1" applyFill="1" applyBorder="1" applyAlignment="1">
      <alignment horizontal="center" vertical="center" wrapText="1"/>
    </xf>
    <xf numFmtId="0" fontId="24" fillId="16" borderId="12" xfId="0" applyFont="1" applyFill="1" applyBorder="1" applyAlignment="1">
      <alignment horizontal="center" vertical="center"/>
    </xf>
    <xf numFmtId="0" fontId="24" fillId="16" borderId="15" xfId="0" applyFont="1" applyFill="1" applyBorder="1" applyAlignment="1">
      <alignment horizontal="center" vertical="center"/>
    </xf>
    <xf numFmtId="0" fontId="24" fillId="16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/>
    </xf>
    <xf numFmtId="180" fontId="47" fillId="33" borderId="10" xfId="0" applyNumberFormat="1" applyFont="1" applyFill="1" applyBorder="1" applyAlignment="1">
      <alignment horizontal="center" vertical="center" wrapText="1"/>
    </xf>
    <xf numFmtId="4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2" fontId="47" fillId="33" borderId="10" xfId="0" applyNumberFormat="1" applyFont="1" applyFill="1" applyBorder="1" applyAlignment="1">
      <alignment horizontal="center" vertical="center" wrapText="1"/>
    </xf>
    <xf numFmtId="0" fontId="24" fillId="16" borderId="11" xfId="0" applyFont="1" applyFill="1" applyBorder="1" applyAlignment="1">
      <alignment horizontal="center" vertical="center" wrapText="1"/>
    </xf>
    <xf numFmtId="0" fontId="24" fillId="16" borderId="12" xfId="0" applyFont="1" applyFill="1" applyBorder="1" applyAlignment="1">
      <alignment horizontal="center" vertical="center" wrapText="1"/>
    </xf>
    <xf numFmtId="180" fontId="24" fillId="16" borderId="11" xfId="0" applyNumberFormat="1" applyFont="1" applyFill="1" applyBorder="1" applyAlignment="1">
      <alignment horizontal="center" vertical="center" wrapText="1"/>
    </xf>
    <xf numFmtId="0" fontId="24" fillId="16" borderId="10" xfId="0" applyFont="1" applyFill="1" applyBorder="1" applyAlignment="1">
      <alignment horizontal="center" vertical="center"/>
    </xf>
    <xf numFmtId="0" fontId="24" fillId="16" borderId="11" xfId="0" applyFont="1" applyFill="1" applyBorder="1" applyAlignment="1">
      <alignment horizontal="center" vertical="center"/>
    </xf>
    <xf numFmtId="180" fontId="24" fillId="16" borderId="11" xfId="0" applyNumberFormat="1" applyFont="1" applyFill="1" applyBorder="1" applyAlignment="1">
      <alignment horizontal="center" vertical="center"/>
    </xf>
    <xf numFmtId="0" fontId="27" fillId="16" borderId="10" xfId="0" applyFont="1" applyFill="1" applyBorder="1" applyAlignment="1">
      <alignment horizontal="center" vertical="center" wrapText="1"/>
    </xf>
    <xf numFmtId="0" fontId="24" fillId="16" borderId="13" xfId="0" applyFont="1" applyFill="1" applyBorder="1" applyAlignment="1">
      <alignment horizontal="center" vertical="center"/>
    </xf>
    <xf numFmtId="0" fontId="24" fillId="16" borderId="14" xfId="0" applyFont="1" applyFill="1" applyBorder="1" applyAlignment="1">
      <alignment horizontal="center" vertical="center"/>
    </xf>
    <xf numFmtId="0" fontId="24" fillId="16" borderId="12" xfId="0" applyFont="1" applyFill="1" applyBorder="1" applyAlignment="1">
      <alignment horizontal="center" vertical="center"/>
    </xf>
    <xf numFmtId="4" fontId="24" fillId="16" borderId="13" xfId="0" applyNumberFormat="1" applyFont="1" applyFill="1" applyBorder="1" applyAlignment="1">
      <alignment horizontal="center" vertical="center" wrapText="1"/>
    </xf>
    <xf numFmtId="0" fontId="26" fillId="16" borderId="14" xfId="0" applyFont="1" applyFill="1" applyBorder="1" applyAlignment="1">
      <alignment horizontal="center" vertical="center" wrapText="1"/>
    </xf>
    <xf numFmtId="0" fontId="26" fillId="16" borderId="12" xfId="0" applyFont="1" applyFill="1" applyBorder="1" applyAlignment="1">
      <alignment horizontal="center" vertical="center" wrapText="1"/>
    </xf>
    <xf numFmtId="49" fontId="24" fillId="16" borderId="10" xfId="0" applyNumberFormat="1" applyFont="1" applyFill="1" applyBorder="1" applyAlignment="1">
      <alignment horizontal="center" vertical="center" wrapText="1"/>
    </xf>
    <xf numFmtId="180" fontId="24" fillId="16" borderId="13" xfId="0" applyNumberFormat="1" applyFont="1" applyFill="1" applyBorder="1" applyAlignment="1">
      <alignment horizontal="center" vertical="center" wrapText="1"/>
    </xf>
    <xf numFmtId="180" fontId="24" fillId="16" borderId="12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4" fontId="24" fillId="16" borderId="12" xfId="0" applyNumberFormat="1" applyFont="1" applyFill="1" applyBorder="1" applyAlignment="1">
      <alignment horizontal="center" vertical="center" wrapText="1"/>
    </xf>
    <xf numFmtId="4" fontId="24" fillId="16" borderId="17" xfId="0" applyNumberFormat="1" applyFont="1" applyFill="1" applyBorder="1" applyAlignment="1">
      <alignment horizontal="center" vertical="center" wrapText="1"/>
    </xf>
    <xf numFmtId="1" fontId="24" fillId="16" borderId="10" xfId="0" applyNumberFormat="1" applyFont="1" applyFill="1" applyBorder="1" applyAlignment="1">
      <alignment horizontal="center" vertical="center" wrapText="1"/>
    </xf>
    <xf numFmtId="0" fontId="24" fillId="16" borderId="18" xfId="0" applyFont="1" applyFill="1" applyBorder="1" applyAlignment="1">
      <alignment horizontal="center" vertical="center" wrapText="1"/>
    </xf>
    <xf numFmtId="0" fontId="24" fillId="16" borderId="10" xfId="0" applyFont="1" applyFill="1" applyBorder="1" applyAlignment="1">
      <alignment vertical="center" wrapText="1"/>
    </xf>
    <xf numFmtId="0" fontId="24" fillId="16" borderId="19" xfId="0" applyFont="1" applyFill="1" applyBorder="1" applyAlignment="1">
      <alignment horizontal="center" vertical="center" wrapText="1"/>
    </xf>
    <xf numFmtId="0" fontId="24" fillId="16" borderId="12" xfId="0" applyFont="1" applyFill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30"/>
  <sheetViews>
    <sheetView tabSelected="1" view="pageBreakPreview" zoomScale="80" zoomScaleNormal="70" zoomScaleSheetLayoutView="80" zoomScalePageLayoutView="0" workbookViewId="0" topLeftCell="A118">
      <selection activeCell="D50" sqref="D50"/>
    </sheetView>
  </sheetViews>
  <sheetFormatPr defaultColWidth="9.140625" defaultRowHeight="15"/>
  <cols>
    <col min="1" max="1" width="9.140625" style="1" customWidth="1"/>
    <col min="2" max="2" width="22.421875" style="12" customWidth="1"/>
    <col min="3" max="3" width="35.28125" style="1" customWidth="1"/>
    <col min="4" max="4" width="22.00390625" style="1" customWidth="1"/>
    <col min="5" max="5" width="18.421875" style="1" customWidth="1"/>
    <col min="6" max="6" width="12.140625" style="1" customWidth="1"/>
    <col min="7" max="7" width="21.00390625" style="1" customWidth="1"/>
    <col min="8" max="8" width="17.00390625" style="1" customWidth="1"/>
    <col min="9" max="10" width="11.00390625" style="1" customWidth="1"/>
    <col min="11" max="11" width="16.57421875" style="1" customWidth="1"/>
    <col min="12" max="12" width="16.8515625" style="3" customWidth="1"/>
    <col min="13" max="13" width="24.421875" style="1" customWidth="1"/>
    <col min="14" max="41" width="9.140625" style="2" customWidth="1"/>
    <col min="42" max="16384" width="9.140625" style="1" customWidth="1"/>
  </cols>
  <sheetData>
    <row r="1" spans="1:13" ht="48" customHeight="1">
      <c r="A1" s="34" t="s">
        <v>93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41" s="5" customFormat="1" ht="30" customHeight="1">
      <c r="A2" s="36" t="s">
        <v>17</v>
      </c>
      <c r="B2" s="37" t="s">
        <v>18</v>
      </c>
      <c r="C2" s="36" t="s">
        <v>19</v>
      </c>
      <c r="D2" s="36" t="s">
        <v>20</v>
      </c>
      <c r="E2" s="36"/>
      <c r="F2" s="36"/>
      <c r="G2" s="36"/>
      <c r="H2" s="36" t="s">
        <v>21</v>
      </c>
      <c r="I2" s="36"/>
      <c r="J2" s="36"/>
      <c r="K2" s="36" t="s">
        <v>22</v>
      </c>
      <c r="L2" s="38" t="s">
        <v>94</v>
      </c>
      <c r="M2" s="36" t="s">
        <v>102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s="5" customFormat="1" ht="131.25" customHeight="1">
      <c r="A3" s="36"/>
      <c r="B3" s="37"/>
      <c r="C3" s="36"/>
      <c r="D3" s="39" t="s">
        <v>23</v>
      </c>
      <c r="E3" s="39" t="s">
        <v>24</v>
      </c>
      <c r="F3" s="39" t="s">
        <v>25</v>
      </c>
      <c r="G3" s="39" t="s">
        <v>26</v>
      </c>
      <c r="H3" s="39" t="s">
        <v>23</v>
      </c>
      <c r="I3" s="39" t="s">
        <v>27</v>
      </c>
      <c r="J3" s="39" t="s">
        <v>26</v>
      </c>
      <c r="K3" s="36"/>
      <c r="L3" s="38"/>
      <c r="M3" s="3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s="21" customFormat="1" ht="92.25" customHeight="1">
      <c r="A4" s="41">
        <v>1</v>
      </c>
      <c r="B4" s="41" t="s">
        <v>28</v>
      </c>
      <c r="C4" s="41" t="s">
        <v>88</v>
      </c>
      <c r="D4" s="42" t="s">
        <v>10</v>
      </c>
      <c r="E4" s="42" t="s">
        <v>31</v>
      </c>
      <c r="F4" s="43">
        <v>828</v>
      </c>
      <c r="G4" s="42" t="s">
        <v>3</v>
      </c>
      <c r="H4" s="42" t="s">
        <v>10</v>
      </c>
      <c r="I4" s="43">
        <v>636</v>
      </c>
      <c r="J4" s="42" t="s">
        <v>3</v>
      </c>
      <c r="K4" s="42" t="s">
        <v>100</v>
      </c>
      <c r="L4" s="41">
        <v>5123684.69</v>
      </c>
      <c r="M4" s="5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</row>
    <row r="5" spans="1:41" s="21" customFormat="1" ht="50.25" customHeight="1">
      <c r="A5" s="45"/>
      <c r="B5" s="45"/>
      <c r="C5" s="45"/>
      <c r="D5" s="42" t="s">
        <v>13</v>
      </c>
      <c r="E5" s="42" t="s">
        <v>31</v>
      </c>
      <c r="F5" s="43">
        <v>392.9</v>
      </c>
      <c r="G5" s="42" t="s">
        <v>3</v>
      </c>
      <c r="H5" s="42" t="s">
        <v>13</v>
      </c>
      <c r="I5" s="43">
        <v>223</v>
      </c>
      <c r="J5" s="42" t="s">
        <v>3</v>
      </c>
      <c r="K5" s="41" t="s">
        <v>101</v>
      </c>
      <c r="L5" s="45"/>
      <c r="M5" s="5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</row>
    <row r="6" spans="1:41" s="21" customFormat="1" ht="50.25" customHeight="1">
      <c r="A6" s="45"/>
      <c r="B6" s="45"/>
      <c r="C6" s="68"/>
      <c r="D6" s="42" t="s">
        <v>71</v>
      </c>
      <c r="E6" s="42" t="s">
        <v>31</v>
      </c>
      <c r="F6" s="43">
        <v>137.4</v>
      </c>
      <c r="G6" s="42" t="s">
        <v>3</v>
      </c>
      <c r="H6" s="42" t="s">
        <v>10</v>
      </c>
      <c r="I6" s="43">
        <v>638</v>
      </c>
      <c r="J6" s="42" t="s">
        <v>3</v>
      </c>
      <c r="K6" s="78"/>
      <c r="L6" s="45"/>
      <c r="M6" s="5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</row>
    <row r="7" spans="1:41" s="21" customFormat="1" ht="30">
      <c r="A7" s="45"/>
      <c r="B7" s="41" t="s">
        <v>6</v>
      </c>
      <c r="C7" s="41"/>
      <c r="D7" s="41" t="s">
        <v>11</v>
      </c>
      <c r="E7" s="41" t="s">
        <v>31</v>
      </c>
      <c r="F7" s="41">
        <v>52.2</v>
      </c>
      <c r="G7" s="41" t="s">
        <v>3</v>
      </c>
      <c r="H7" s="80" t="s">
        <v>10</v>
      </c>
      <c r="I7" s="42">
        <v>636</v>
      </c>
      <c r="J7" s="42" t="s">
        <v>3</v>
      </c>
      <c r="K7" s="41"/>
      <c r="L7" s="77">
        <v>78002.19</v>
      </c>
      <c r="M7" s="41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spans="1:41" s="21" customFormat="1" ht="15">
      <c r="A8" s="45"/>
      <c r="B8" s="45"/>
      <c r="C8" s="45"/>
      <c r="D8" s="68"/>
      <c r="E8" s="68"/>
      <c r="F8" s="68"/>
      <c r="G8" s="68"/>
      <c r="H8" s="80" t="s">
        <v>13</v>
      </c>
      <c r="I8" s="42">
        <v>223</v>
      </c>
      <c r="J8" s="42" t="s">
        <v>3</v>
      </c>
      <c r="K8" s="68"/>
      <c r="L8" s="85"/>
      <c r="M8" s="68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</row>
    <row r="9" spans="1:41" s="32" customFormat="1" ht="15">
      <c r="A9" s="45"/>
      <c r="B9" s="45"/>
      <c r="C9" s="45"/>
      <c r="D9" s="53" t="s">
        <v>11</v>
      </c>
      <c r="E9" s="53" t="s">
        <v>31</v>
      </c>
      <c r="F9" s="53">
        <v>37.7</v>
      </c>
      <c r="G9" s="53" t="s">
        <v>3</v>
      </c>
      <c r="H9" s="80"/>
      <c r="I9" s="42"/>
      <c r="J9" s="42"/>
      <c r="K9" s="53"/>
      <c r="L9" s="86"/>
      <c r="M9" s="53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</row>
    <row r="10" spans="1:41" s="32" customFormat="1" ht="15">
      <c r="A10" s="45"/>
      <c r="B10" s="68"/>
      <c r="C10" s="68"/>
      <c r="D10" s="53" t="s">
        <v>11</v>
      </c>
      <c r="E10" s="53" t="s">
        <v>31</v>
      </c>
      <c r="F10" s="53">
        <v>67.9</v>
      </c>
      <c r="G10" s="53" t="s">
        <v>3</v>
      </c>
      <c r="H10" s="80"/>
      <c r="I10" s="42"/>
      <c r="J10" s="42"/>
      <c r="K10" s="53"/>
      <c r="L10" s="86"/>
      <c r="M10" s="53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</row>
    <row r="11" spans="1:41" s="21" customFormat="1" ht="30">
      <c r="A11" s="45"/>
      <c r="B11" s="42" t="s">
        <v>29</v>
      </c>
      <c r="C11" s="42"/>
      <c r="D11" s="42" t="s">
        <v>5</v>
      </c>
      <c r="E11" s="42"/>
      <c r="F11" s="42"/>
      <c r="G11" s="42"/>
      <c r="H11" s="80" t="s">
        <v>10</v>
      </c>
      <c r="I11" s="42">
        <v>636</v>
      </c>
      <c r="J11" s="42" t="s">
        <v>3</v>
      </c>
      <c r="K11" s="42"/>
      <c r="L11" s="52">
        <v>107.83</v>
      </c>
      <c r="M11" s="42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</row>
    <row r="12" spans="1:41" s="8" customFormat="1" ht="15.75" customHeight="1">
      <c r="A12" s="68"/>
      <c r="B12" s="56"/>
      <c r="C12" s="56"/>
      <c r="D12" s="42"/>
      <c r="E12" s="42"/>
      <c r="F12" s="42"/>
      <c r="G12" s="42"/>
      <c r="H12" s="42" t="s">
        <v>13</v>
      </c>
      <c r="I12" s="42">
        <v>223</v>
      </c>
      <c r="J12" s="42" t="s">
        <v>3</v>
      </c>
      <c r="K12" s="42"/>
      <c r="L12" s="71"/>
      <c r="M12" s="42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s="8" customFormat="1" ht="15.75" customHeight="1">
      <c r="A13" s="57"/>
      <c r="B13" s="57"/>
      <c r="C13" s="57"/>
      <c r="D13" s="58"/>
      <c r="E13" s="58"/>
      <c r="F13" s="58"/>
      <c r="G13" s="58"/>
      <c r="H13" s="58"/>
      <c r="I13" s="58"/>
      <c r="J13" s="58"/>
      <c r="K13" s="58"/>
      <c r="L13" s="59"/>
      <c r="M13" s="58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s="30" customFormat="1" ht="59.25" customHeight="1">
      <c r="A14" s="40">
        <v>2</v>
      </c>
      <c r="B14" s="41" t="s">
        <v>30</v>
      </c>
      <c r="C14" s="41" t="s">
        <v>89</v>
      </c>
      <c r="D14" s="42" t="s">
        <v>10</v>
      </c>
      <c r="E14" s="42" t="s">
        <v>31</v>
      </c>
      <c r="F14" s="43">
        <v>845</v>
      </c>
      <c r="G14" s="42" t="s">
        <v>3</v>
      </c>
      <c r="H14" s="42"/>
      <c r="I14" s="43"/>
      <c r="J14" s="42"/>
      <c r="K14" s="42" t="s">
        <v>91</v>
      </c>
      <c r="L14" s="44">
        <v>14088662.9</v>
      </c>
      <c r="M14" s="42" t="s">
        <v>32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</row>
    <row r="15" spans="1:41" s="30" customFormat="1" ht="45">
      <c r="A15" s="40"/>
      <c r="B15" s="45"/>
      <c r="C15" s="45"/>
      <c r="D15" s="42" t="s">
        <v>10</v>
      </c>
      <c r="E15" s="42" t="s">
        <v>31</v>
      </c>
      <c r="F15" s="43">
        <v>760</v>
      </c>
      <c r="G15" s="42" t="s">
        <v>3</v>
      </c>
      <c r="H15" s="42"/>
      <c r="I15" s="42"/>
      <c r="J15" s="42"/>
      <c r="K15" s="42" t="s">
        <v>99</v>
      </c>
      <c r="L15" s="46"/>
      <c r="M15" s="42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</row>
    <row r="16" spans="1:41" s="30" customFormat="1" ht="31.5" customHeight="1">
      <c r="A16" s="40"/>
      <c r="B16" s="45"/>
      <c r="C16" s="45"/>
      <c r="D16" s="42" t="s">
        <v>10</v>
      </c>
      <c r="E16" s="42" t="s">
        <v>31</v>
      </c>
      <c r="F16" s="43">
        <v>113</v>
      </c>
      <c r="G16" s="42" t="s">
        <v>3</v>
      </c>
      <c r="H16" s="42"/>
      <c r="I16" s="42"/>
      <c r="J16" s="42"/>
      <c r="K16" s="42"/>
      <c r="L16" s="46"/>
      <c r="M16" s="42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</row>
    <row r="17" spans="1:41" s="30" customFormat="1" ht="29.25" customHeight="1">
      <c r="A17" s="40"/>
      <c r="B17" s="45"/>
      <c r="C17" s="45"/>
      <c r="D17" s="42" t="s">
        <v>13</v>
      </c>
      <c r="E17" s="42" t="s">
        <v>31</v>
      </c>
      <c r="F17" s="43">
        <v>213</v>
      </c>
      <c r="G17" s="42" t="s">
        <v>3</v>
      </c>
      <c r="H17" s="42"/>
      <c r="I17" s="42"/>
      <c r="J17" s="42"/>
      <c r="K17" s="42"/>
      <c r="L17" s="46"/>
      <c r="M17" s="42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</row>
    <row r="18" spans="1:41" s="30" customFormat="1" ht="35.25" customHeight="1">
      <c r="A18" s="40"/>
      <c r="B18" s="45"/>
      <c r="C18" s="45"/>
      <c r="D18" s="42" t="s">
        <v>11</v>
      </c>
      <c r="E18" s="42" t="s">
        <v>34</v>
      </c>
      <c r="F18" s="43">
        <v>55.7</v>
      </c>
      <c r="G18" s="42"/>
      <c r="H18" s="42"/>
      <c r="I18" s="42"/>
      <c r="J18" s="42"/>
      <c r="K18" s="42"/>
      <c r="L18" s="46"/>
      <c r="M18" s="42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</row>
    <row r="19" spans="1:41" s="30" customFormat="1" ht="27" customHeight="1">
      <c r="A19" s="40"/>
      <c r="B19" s="45"/>
      <c r="C19" s="45"/>
      <c r="D19" s="42" t="s">
        <v>11</v>
      </c>
      <c r="E19" s="42" t="s">
        <v>31</v>
      </c>
      <c r="F19" s="43">
        <v>43.4</v>
      </c>
      <c r="G19" s="42" t="s">
        <v>3</v>
      </c>
      <c r="H19" s="42"/>
      <c r="I19" s="42"/>
      <c r="J19" s="42"/>
      <c r="K19" s="42"/>
      <c r="L19" s="47"/>
      <c r="M19" s="42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</row>
    <row r="20" spans="1:41" s="30" customFormat="1" ht="27.75" customHeight="1">
      <c r="A20" s="48"/>
      <c r="B20" s="49" t="s">
        <v>6</v>
      </c>
      <c r="C20" s="50"/>
      <c r="D20" s="51" t="s">
        <v>11</v>
      </c>
      <c r="E20" s="42" t="s">
        <v>60</v>
      </c>
      <c r="F20" s="43">
        <v>55.7</v>
      </c>
      <c r="G20" s="42" t="s">
        <v>3</v>
      </c>
      <c r="H20" s="42" t="s">
        <v>13</v>
      </c>
      <c r="I20" s="43">
        <v>213</v>
      </c>
      <c r="J20" s="42" t="s">
        <v>3</v>
      </c>
      <c r="K20" s="42"/>
      <c r="L20" s="52">
        <v>613735.11</v>
      </c>
      <c r="M20" s="42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</row>
    <row r="21" spans="1:41" s="30" customFormat="1" ht="31.5" customHeight="1">
      <c r="A21" s="48"/>
      <c r="B21" s="53"/>
      <c r="C21" s="50"/>
      <c r="D21" s="51" t="s">
        <v>11</v>
      </c>
      <c r="E21" s="42" t="s">
        <v>31</v>
      </c>
      <c r="F21" s="43">
        <v>63.8</v>
      </c>
      <c r="G21" s="42" t="s">
        <v>3</v>
      </c>
      <c r="H21" s="42" t="s">
        <v>10</v>
      </c>
      <c r="I21" s="43">
        <v>845</v>
      </c>
      <c r="J21" s="42" t="s">
        <v>3</v>
      </c>
      <c r="K21" s="42"/>
      <c r="L21" s="52"/>
      <c r="M21" s="42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</row>
    <row r="22" spans="1:41" s="30" customFormat="1" ht="33.75" customHeight="1">
      <c r="A22" s="48"/>
      <c r="B22" s="49" t="s">
        <v>29</v>
      </c>
      <c r="C22" s="50"/>
      <c r="D22" s="51"/>
      <c r="E22" s="42"/>
      <c r="F22" s="43"/>
      <c r="G22" s="42"/>
      <c r="H22" s="42" t="s">
        <v>13</v>
      </c>
      <c r="I22" s="43">
        <v>213</v>
      </c>
      <c r="J22" s="42" t="s">
        <v>3</v>
      </c>
      <c r="K22" s="42"/>
      <c r="L22" s="52"/>
      <c r="M22" s="42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</row>
    <row r="23" spans="1:41" s="30" customFormat="1" ht="33.75" customHeight="1">
      <c r="A23" s="48"/>
      <c r="B23" s="53"/>
      <c r="C23" s="50"/>
      <c r="D23" s="51"/>
      <c r="E23" s="42"/>
      <c r="F23" s="43"/>
      <c r="G23" s="42"/>
      <c r="H23" s="42" t="s">
        <v>10</v>
      </c>
      <c r="I23" s="43">
        <v>845</v>
      </c>
      <c r="J23" s="42" t="s">
        <v>3</v>
      </c>
      <c r="K23" s="42"/>
      <c r="L23" s="52"/>
      <c r="M23" s="42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</row>
    <row r="24" spans="1:41" s="30" customFormat="1" ht="33.75" customHeight="1">
      <c r="A24" s="48"/>
      <c r="B24" s="49" t="s">
        <v>29</v>
      </c>
      <c r="C24" s="50"/>
      <c r="D24" s="51"/>
      <c r="E24" s="42"/>
      <c r="F24" s="43"/>
      <c r="G24" s="42"/>
      <c r="H24" s="42" t="s">
        <v>13</v>
      </c>
      <c r="I24" s="43">
        <v>213</v>
      </c>
      <c r="J24" s="42" t="s">
        <v>3</v>
      </c>
      <c r="K24" s="42"/>
      <c r="L24" s="52"/>
      <c r="M24" s="42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</row>
    <row r="25" spans="1:41" s="30" customFormat="1" ht="36.75" customHeight="1">
      <c r="A25" s="48"/>
      <c r="B25" s="54"/>
      <c r="C25" s="50"/>
      <c r="D25" s="55"/>
      <c r="E25" s="56"/>
      <c r="F25" s="56"/>
      <c r="G25" s="56"/>
      <c r="H25" s="42" t="s">
        <v>10</v>
      </c>
      <c r="I25" s="43">
        <v>845</v>
      </c>
      <c r="J25" s="42" t="s">
        <v>3</v>
      </c>
      <c r="K25" s="42"/>
      <c r="L25" s="52"/>
      <c r="M25" s="42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</row>
    <row r="26" spans="1:41" s="8" customFormat="1" ht="15">
      <c r="A26" s="57"/>
      <c r="B26" s="60"/>
      <c r="C26" s="61"/>
      <c r="D26" s="58"/>
      <c r="E26" s="58"/>
      <c r="F26" s="62"/>
      <c r="G26" s="58"/>
      <c r="H26" s="58"/>
      <c r="I26" s="58"/>
      <c r="J26" s="58"/>
      <c r="K26" s="58"/>
      <c r="L26" s="63"/>
      <c r="M26" s="58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s="22" customFormat="1" ht="17.25" customHeight="1">
      <c r="A27" s="74">
        <v>3</v>
      </c>
      <c r="B27" s="41" t="s">
        <v>38</v>
      </c>
      <c r="C27" s="41" t="s">
        <v>39</v>
      </c>
      <c r="D27" s="42" t="s">
        <v>0</v>
      </c>
      <c r="E27" s="42" t="s">
        <v>35</v>
      </c>
      <c r="F27" s="42">
        <v>705</v>
      </c>
      <c r="G27" s="42" t="s">
        <v>7</v>
      </c>
      <c r="H27" s="42"/>
      <c r="I27" s="42"/>
      <c r="J27" s="42"/>
      <c r="K27" s="42"/>
      <c r="L27" s="77">
        <v>1015225</v>
      </c>
      <c r="M27" s="41" t="s">
        <v>32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</row>
    <row r="28" spans="1:41" s="22" customFormat="1" ht="15" customHeight="1">
      <c r="A28" s="46"/>
      <c r="B28" s="78"/>
      <c r="C28" s="78"/>
      <c r="D28" s="42" t="s">
        <v>13</v>
      </c>
      <c r="E28" s="42" t="s">
        <v>35</v>
      </c>
      <c r="F28" s="43">
        <v>61.2</v>
      </c>
      <c r="G28" s="42" t="s">
        <v>7</v>
      </c>
      <c r="H28" s="42"/>
      <c r="I28" s="42"/>
      <c r="J28" s="42"/>
      <c r="K28" s="42"/>
      <c r="L28" s="46"/>
      <c r="M28" s="4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</row>
    <row r="29" spans="1:41" s="22" customFormat="1" ht="30" customHeight="1">
      <c r="A29" s="46"/>
      <c r="B29" s="78"/>
      <c r="C29" s="78"/>
      <c r="D29" s="42" t="s">
        <v>11</v>
      </c>
      <c r="E29" s="42" t="s">
        <v>33</v>
      </c>
      <c r="F29" s="42">
        <v>46.7</v>
      </c>
      <c r="G29" s="42" t="s">
        <v>7</v>
      </c>
      <c r="H29" s="42"/>
      <c r="I29" s="42"/>
      <c r="J29" s="42"/>
      <c r="K29" s="42"/>
      <c r="L29" s="46"/>
      <c r="M29" s="4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</row>
    <row r="30" spans="1:41" s="22" customFormat="1" ht="15">
      <c r="A30" s="47"/>
      <c r="B30" s="79"/>
      <c r="C30" s="79"/>
      <c r="D30" s="42" t="s">
        <v>11</v>
      </c>
      <c r="E30" s="42" t="s">
        <v>40</v>
      </c>
      <c r="F30" s="42">
        <v>34.1</v>
      </c>
      <c r="G30" s="42" t="s">
        <v>7</v>
      </c>
      <c r="H30" s="42"/>
      <c r="I30" s="42"/>
      <c r="J30" s="42"/>
      <c r="K30" s="42"/>
      <c r="L30" s="47"/>
      <c r="M30" s="47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</row>
    <row r="31" spans="1:41" s="22" customFormat="1" ht="18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3"/>
      <c r="M31" s="58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</row>
    <row r="32" spans="1:41" s="22" customFormat="1" ht="75" customHeight="1">
      <c r="A32" s="74">
        <v>4</v>
      </c>
      <c r="B32" s="42" t="s">
        <v>41</v>
      </c>
      <c r="C32" s="80" t="str">
        <f>$C$27</f>
        <v>Депутат Совета Туапсинского городского поселения </v>
      </c>
      <c r="D32" s="42" t="s">
        <v>10</v>
      </c>
      <c r="E32" s="42" t="s">
        <v>42</v>
      </c>
      <c r="F32" s="42">
        <v>1451</v>
      </c>
      <c r="G32" s="42" t="s">
        <v>3</v>
      </c>
      <c r="H32" s="42" t="s">
        <v>43</v>
      </c>
      <c r="I32" s="42">
        <v>12</v>
      </c>
      <c r="J32" s="42" t="s">
        <v>3</v>
      </c>
      <c r="K32" s="42" t="s">
        <v>79</v>
      </c>
      <c r="L32" s="67">
        <v>1053769.44</v>
      </c>
      <c r="M32" s="42" t="s">
        <v>32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</row>
    <row r="33" spans="1:41" s="22" customFormat="1" ht="41.25" customHeight="1">
      <c r="A33" s="75"/>
      <c r="B33" s="40" t="s">
        <v>6</v>
      </c>
      <c r="C33" s="40"/>
      <c r="D33" s="40"/>
      <c r="E33" s="40"/>
      <c r="F33" s="40"/>
      <c r="G33" s="40"/>
      <c r="H33" s="42" t="str">
        <f>H32</f>
        <v>Комната в общежиии</v>
      </c>
      <c r="I33" s="42">
        <f>I32</f>
        <v>12</v>
      </c>
      <c r="J33" s="42" t="str">
        <f>J32</f>
        <v>Россия</v>
      </c>
      <c r="K33" s="42"/>
      <c r="L33" s="67">
        <v>27506.71</v>
      </c>
      <c r="M33" s="42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</row>
    <row r="34" spans="1:41" s="22" customFormat="1" ht="30">
      <c r="A34" s="75"/>
      <c r="B34" s="40"/>
      <c r="C34" s="40"/>
      <c r="D34" s="40"/>
      <c r="E34" s="40"/>
      <c r="F34" s="40"/>
      <c r="G34" s="40"/>
      <c r="H34" s="42" t="s">
        <v>10</v>
      </c>
      <c r="I34" s="42">
        <v>1451</v>
      </c>
      <c r="J34" s="42" t="s">
        <v>3</v>
      </c>
      <c r="K34" s="42"/>
      <c r="L34" s="67"/>
      <c r="M34" s="42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</row>
    <row r="35" spans="1:41" s="22" customFormat="1" ht="15">
      <c r="A35" s="75"/>
      <c r="B35" s="40"/>
      <c r="C35" s="40"/>
      <c r="D35" s="40"/>
      <c r="E35" s="40"/>
      <c r="F35" s="40"/>
      <c r="G35" s="40"/>
      <c r="H35" s="42" t="s">
        <v>13</v>
      </c>
      <c r="I35" s="42">
        <v>340</v>
      </c>
      <c r="J35" s="42" t="s">
        <v>3</v>
      </c>
      <c r="K35" s="42"/>
      <c r="L35" s="67"/>
      <c r="M35" s="42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</row>
    <row r="36" spans="1:41" s="22" customFormat="1" ht="30">
      <c r="A36" s="75"/>
      <c r="B36" s="40"/>
      <c r="C36" s="40"/>
      <c r="D36" s="40"/>
      <c r="E36" s="40"/>
      <c r="F36" s="40"/>
      <c r="G36" s="40"/>
      <c r="H36" s="42" t="s">
        <v>10</v>
      </c>
      <c r="I36" s="42">
        <v>540</v>
      </c>
      <c r="J36" s="42" t="s">
        <v>3</v>
      </c>
      <c r="K36" s="42"/>
      <c r="L36" s="67"/>
      <c r="M36" s="42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</row>
    <row r="37" spans="1:41" s="22" customFormat="1" ht="72.75" customHeight="1">
      <c r="A37" s="75"/>
      <c r="B37" s="41" t="s">
        <v>37</v>
      </c>
      <c r="C37" s="41"/>
      <c r="D37" s="41"/>
      <c r="E37" s="41"/>
      <c r="F37" s="81"/>
      <c r="G37" s="41"/>
      <c r="H37" s="42" t="str">
        <f>H32</f>
        <v>Комната в общежиии</v>
      </c>
      <c r="I37" s="42">
        <f>I32</f>
        <v>12</v>
      </c>
      <c r="J37" s="42" t="str">
        <f>J32</f>
        <v>Россия</v>
      </c>
      <c r="K37" s="56"/>
      <c r="L37" s="67"/>
      <c r="M37" s="42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</row>
    <row r="38" spans="1:41" s="22" customFormat="1" ht="30">
      <c r="A38" s="75"/>
      <c r="B38" s="68"/>
      <c r="C38" s="68"/>
      <c r="D38" s="68"/>
      <c r="E38" s="68"/>
      <c r="F38" s="82"/>
      <c r="G38" s="68"/>
      <c r="H38" s="42" t="str">
        <f>H34</f>
        <v>Земельный участок</v>
      </c>
      <c r="I38" s="42">
        <f>I34</f>
        <v>1451</v>
      </c>
      <c r="J38" s="42" t="str">
        <f>J34</f>
        <v>Россия</v>
      </c>
      <c r="K38" s="42"/>
      <c r="L38" s="67"/>
      <c r="M38" s="42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</row>
    <row r="39" spans="1:41" s="31" customFormat="1" ht="45.75" customHeight="1">
      <c r="A39" s="75"/>
      <c r="B39" s="41" t="s">
        <v>37</v>
      </c>
      <c r="C39" s="41"/>
      <c r="D39" s="41"/>
      <c r="E39" s="41"/>
      <c r="F39" s="81"/>
      <c r="G39" s="41"/>
      <c r="H39" s="42" t="s">
        <v>43</v>
      </c>
      <c r="I39" s="42">
        <v>12</v>
      </c>
      <c r="J39" s="42" t="str">
        <f>J38</f>
        <v>Россия</v>
      </c>
      <c r="K39" s="41"/>
      <c r="L39" s="41"/>
      <c r="M39" s="41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</row>
    <row r="40" spans="1:41" s="31" customFormat="1" ht="45.75" customHeight="1">
      <c r="A40" s="76"/>
      <c r="B40" s="68"/>
      <c r="C40" s="68"/>
      <c r="D40" s="68"/>
      <c r="E40" s="68"/>
      <c r="F40" s="82"/>
      <c r="G40" s="68"/>
      <c r="H40" s="42" t="str">
        <f>H34</f>
        <v>Земельный участок</v>
      </c>
      <c r="I40" s="42">
        <f>I34</f>
        <v>1451</v>
      </c>
      <c r="J40" s="42" t="str">
        <f>J34</f>
        <v>Россия</v>
      </c>
      <c r="K40" s="68"/>
      <c r="L40" s="68"/>
      <c r="M40" s="68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</row>
    <row r="41" spans="1:41" s="22" customFormat="1" ht="15">
      <c r="A41" s="58"/>
      <c r="B41" s="58"/>
      <c r="C41" s="58"/>
      <c r="D41" s="58"/>
      <c r="E41" s="58"/>
      <c r="F41" s="62"/>
      <c r="G41" s="58"/>
      <c r="H41" s="58"/>
      <c r="I41" s="58"/>
      <c r="J41" s="58"/>
      <c r="K41" s="58"/>
      <c r="L41" s="64"/>
      <c r="M41" s="58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</row>
    <row r="42" spans="1:41" s="22" customFormat="1" ht="30">
      <c r="A42" s="42">
        <v>5</v>
      </c>
      <c r="B42" s="42" t="s">
        <v>44</v>
      </c>
      <c r="C42" s="42" t="s">
        <v>45</v>
      </c>
      <c r="D42" s="42" t="s">
        <v>11</v>
      </c>
      <c r="E42" s="42" t="s">
        <v>31</v>
      </c>
      <c r="F42" s="42">
        <v>46.8</v>
      </c>
      <c r="G42" s="56" t="s">
        <v>3</v>
      </c>
      <c r="H42" s="42" t="s">
        <v>13</v>
      </c>
      <c r="I42" s="42">
        <v>29.6</v>
      </c>
      <c r="J42" s="42" t="str">
        <f>J36</f>
        <v>Россия</v>
      </c>
      <c r="K42" s="42" t="s">
        <v>75</v>
      </c>
      <c r="L42" s="67">
        <v>775578.84</v>
      </c>
      <c r="M42" s="42" t="s">
        <v>32</v>
      </c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</row>
    <row r="43" spans="1:41" s="22" customFormat="1" ht="42" customHeight="1">
      <c r="A43" s="42"/>
      <c r="B43" s="42"/>
      <c r="C43" s="42"/>
      <c r="D43" s="42"/>
      <c r="E43" s="42"/>
      <c r="F43" s="42"/>
      <c r="G43" s="56"/>
      <c r="H43" s="42" t="s">
        <v>10</v>
      </c>
      <c r="I43" s="42">
        <v>717</v>
      </c>
      <c r="J43" s="42" t="str">
        <f>J37</f>
        <v>Россия</v>
      </c>
      <c r="K43" s="42"/>
      <c r="L43" s="67"/>
      <c r="M43" s="42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</row>
    <row r="44" spans="1:41" s="22" customFormat="1" ht="30">
      <c r="A44" s="42"/>
      <c r="B44" s="42" t="s">
        <v>76</v>
      </c>
      <c r="C44" s="42"/>
      <c r="D44" s="42" t="s">
        <v>13</v>
      </c>
      <c r="E44" s="42" t="s">
        <v>40</v>
      </c>
      <c r="F44" s="42">
        <v>29.6</v>
      </c>
      <c r="G44" s="56" t="s">
        <v>3</v>
      </c>
      <c r="H44" s="42" t="s">
        <v>10</v>
      </c>
      <c r="I44" s="42">
        <v>717</v>
      </c>
      <c r="J44" s="42" t="str">
        <f>J38</f>
        <v>Россия</v>
      </c>
      <c r="K44" s="42" t="s">
        <v>80</v>
      </c>
      <c r="L44" s="67">
        <v>111891.09</v>
      </c>
      <c r="M44" s="42" t="s">
        <v>32</v>
      </c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</row>
    <row r="45" spans="1:41" s="22" customFormat="1" ht="37.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65"/>
      <c r="M45" s="58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</row>
    <row r="46" spans="1:41" s="22" customFormat="1" ht="15">
      <c r="A46" s="74">
        <v>6</v>
      </c>
      <c r="B46" s="40" t="s">
        <v>46</v>
      </c>
      <c r="C46" s="40" t="s">
        <v>45</v>
      </c>
      <c r="D46" s="56" t="s">
        <v>11</v>
      </c>
      <c r="E46" s="56" t="s">
        <v>31</v>
      </c>
      <c r="F46" s="56" t="s">
        <v>47</v>
      </c>
      <c r="G46" s="56" t="s">
        <v>3</v>
      </c>
      <c r="H46" s="42"/>
      <c r="I46" s="42"/>
      <c r="J46" s="42"/>
      <c r="K46" s="56"/>
      <c r="L46" s="67">
        <v>1062640.94</v>
      </c>
      <c r="M46" s="42" t="s">
        <v>32</v>
      </c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</row>
    <row r="47" spans="1:41" s="13" customFormat="1" ht="30">
      <c r="A47" s="75"/>
      <c r="B47" s="40"/>
      <c r="C47" s="40"/>
      <c r="D47" s="42" t="s">
        <v>11</v>
      </c>
      <c r="E47" s="42" t="s">
        <v>60</v>
      </c>
      <c r="F47" s="42" t="s">
        <v>48</v>
      </c>
      <c r="G47" s="42" t="s">
        <v>3</v>
      </c>
      <c r="H47" s="42"/>
      <c r="I47" s="42"/>
      <c r="J47" s="42"/>
      <c r="K47" s="42"/>
      <c r="L47" s="67"/>
      <c r="M47" s="42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1:41" s="15" customFormat="1" ht="30" customHeight="1">
      <c r="A48" s="75"/>
      <c r="B48" s="41" t="s">
        <v>29</v>
      </c>
      <c r="C48" s="41"/>
      <c r="D48" s="42"/>
      <c r="E48" s="42"/>
      <c r="F48" s="42"/>
      <c r="G48" s="42"/>
      <c r="H48" s="56" t="s">
        <v>11</v>
      </c>
      <c r="I48" s="42">
        <v>52.4</v>
      </c>
      <c r="J48" s="56" t="s">
        <v>3</v>
      </c>
      <c r="K48" s="56"/>
      <c r="L48" s="67"/>
      <c r="M48" s="5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</row>
    <row r="49" spans="1:41" s="15" customFormat="1" ht="15">
      <c r="A49" s="76"/>
      <c r="B49" s="68"/>
      <c r="C49" s="68"/>
      <c r="D49" s="42"/>
      <c r="E49" s="42"/>
      <c r="F49" s="42"/>
      <c r="G49" s="42"/>
      <c r="H49" s="56" t="s">
        <v>11</v>
      </c>
      <c r="I49" s="42">
        <v>45.8</v>
      </c>
      <c r="J49" s="56" t="s">
        <v>3</v>
      </c>
      <c r="K49" s="42"/>
      <c r="L49" s="67"/>
      <c r="M49" s="42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</row>
    <row r="50" spans="1:41" s="15" customFormat="1" ht="15">
      <c r="A50" s="58"/>
      <c r="B50" s="58"/>
      <c r="C50" s="58"/>
      <c r="D50" s="58"/>
      <c r="E50" s="58"/>
      <c r="F50" s="58"/>
      <c r="G50" s="58"/>
      <c r="H50" s="57"/>
      <c r="I50" s="58"/>
      <c r="J50" s="57"/>
      <c r="K50" s="58"/>
      <c r="L50" s="64"/>
      <c r="M50" s="58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</row>
    <row r="51" spans="1:41" s="15" customFormat="1" ht="30">
      <c r="A51" s="70">
        <v>7</v>
      </c>
      <c r="B51" s="40" t="s">
        <v>49</v>
      </c>
      <c r="C51" s="40"/>
      <c r="D51" s="42" t="s">
        <v>50</v>
      </c>
      <c r="E51" s="42" t="s">
        <v>51</v>
      </c>
      <c r="F51" s="43">
        <v>1160</v>
      </c>
      <c r="G51" s="42" t="s">
        <v>3</v>
      </c>
      <c r="H51" s="42" t="s">
        <v>32</v>
      </c>
      <c r="I51" s="42"/>
      <c r="J51" s="42"/>
      <c r="K51" s="42" t="s">
        <v>32</v>
      </c>
      <c r="L51" s="67">
        <v>682819.59</v>
      </c>
      <c r="M51" s="42" t="s">
        <v>32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</row>
    <row r="52" spans="1:41" s="8" customFormat="1" ht="15">
      <c r="A52" s="70"/>
      <c r="B52" s="40"/>
      <c r="C52" s="40"/>
      <c r="D52" s="42" t="s">
        <v>2</v>
      </c>
      <c r="E52" s="42" t="s">
        <v>35</v>
      </c>
      <c r="F52" s="42">
        <v>79.9</v>
      </c>
      <c r="G52" s="42" t="s">
        <v>3</v>
      </c>
      <c r="H52" s="42"/>
      <c r="I52" s="42"/>
      <c r="J52" s="42"/>
      <c r="K52" s="42"/>
      <c r="L52" s="67"/>
      <c r="M52" s="42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1:41" s="15" customFormat="1" ht="30">
      <c r="A53" s="70"/>
      <c r="B53" s="40"/>
      <c r="C53" s="40"/>
      <c r="D53" s="42" t="s">
        <v>52</v>
      </c>
      <c r="E53" s="42" t="s">
        <v>35</v>
      </c>
      <c r="F53" s="42">
        <v>68.7</v>
      </c>
      <c r="G53" s="42" t="s">
        <v>3</v>
      </c>
      <c r="H53" s="42"/>
      <c r="I53" s="42"/>
      <c r="J53" s="42"/>
      <c r="K53" s="42"/>
      <c r="L53" s="67"/>
      <c r="M53" s="42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</row>
    <row r="54" spans="1:41" s="15" customFormat="1" ht="37.5" customHeight="1">
      <c r="A54" s="57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64"/>
      <c r="M54" s="58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</row>
    <row r="55" spans="1:41" s="15" customFormat="1" ht="75">
      <c r="A55" s="40">
        <v>8</v>
      </c>
      <c r="B55" s="40" t="s">
        <v>72</v>
      </c>
      <c r="C55" s="40" t="s">
        <v>45</v>
      </c>
      <c r="D55" s="42" t="s">
        <v>10</v>
      </c>
      <c r="E55" s="42" t="s">
        <v>35</v>
      </c>
      <c r="F55" s="42">
        <v>638</v>
      </c>
      <c r="G55" s="42" t="s">
        <v>3</v>
      </c>
      <c r="H55" s="42"/>
      <c r="I55" s="42"/>
      <c r="J55" s="42"/>
      <c r="K55" s="42" t="s">
        <v>95</v>
      </c>
      <c r="L55" s="67">
        <v>574142.08</v>
      </c>
      <c r="M55" s="42" t="s">
        <v>32</v>
      </c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</row>
    <row r="56" spans="1:41" s="15" customFormat="1" ht="16.5" customHeight="1">
      <c r="A56" s="40"/>
      <c r="B56" s="40"/>
      <c r="C56" s="40"/>
      <c r="D56" s="42" t="s">
        <v>10</v>
      </c>
      <c r="E56" s="42" t="s">
        <v>35</v>
      </c>
      <c r="F56" s="42">
        <v>80</v>
      </c>
      <c r="G56" s="42" t="s">
        <v>3</v>
      </c>
      <c r="H56" s="42"/>
      <c r="I56" s="42"/>
      <c r="J56" s="42"/>
      <c r="K56" s="42"/>
      <c r="L56" s="67"/>
      <c r="M56" s="42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</row>
    <row r="57" spans="1:41" s="15" customFormat="1" ht="33" customHeight="1">
      <c r="A57" s="40"/>
      <c r="B57" s="40"/>
      <c r="C57" s="40"/>
      <c r="D57" s="42" t="s">
        <v>2</v>
      </c>
      <c r="E57" s="42" t="s">
        <v>35</v>
      </c>
      <c r="F57" s="42">
        <v>366.9</v>
      </c>
      <c r="G57" s="42" t="s">
        <v>3</v>
      </c>
      <c r="H57" s="42"/>
      <c r="I57" s="42"/>
      <c r="J57" s="42"/>
      <c r="K57" s="42"/>
      <c r="L57" s="71"/>
      <c r="M57" s="42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</row>
    <row r="58" spans="1:41" s="15" customFormat="1" ht="63" customHeight="1">
      <c r="A58" s="40"/>
      <c r="B58" s="40" t="s">
        <v>6</v>
      </c>
      <c r="C58" s="40"/>
      <c r="D58" s="42" t="s">
        <v>10</v>
      </c>
      <c r="E58" s="42" t="s">
        <v>35</v>
      </c>
      <c r="F58" s="43">
        <v>230</v>
      </c>
      <c r="G58" s="42" t="s">
        <v>3</v>
      </c>
      <c r="H58" s="42" t="s">
        <v>10</v>
      </c>
      <c r="I58" s="42">
        <v>638</v>
      </c>
      <c r="J58" s="42" t="s">
        <v>3</v>
      </c>
      <c r="K58" s="42"/>
      <c r="L58" s="67">
        <v>640963.93</v>
      </c>
      <c r="M58" s="42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</row>
    <row r="59" spans="1:41" s="8" customFormat="1" ht="30">
      <c r="A59" s="40"/>
      <c r="B59" s="70"/>
      <c r="C59" s="70"/>
      <c r="D59" s="42" t="s">
        <v>2</v>
      </c>
      <c r="E59" s="42" t="s">
        <v>53</v>
      </c>
      <c r="F59" s="42">
        <v>95.3</v>
      </c>
      <c r="G59" s="42" t="s">
        <v>3</v>
      </c>
      <c r="H59" s="42" t="s">
        <v>2</v>
      </c>
      <c r="I59" s="42">
        <v>366.9</v>
      </c>
      <c r="J59" s="42" t="s">
        <v>3</v>
      </c>
      <c r="K59" s="42"/>
      <c r="L59" s="72"/>
      <c r="M59" s="42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s="15" customFormat="1" ht="33" customHeight="1">
      <c r="A60" s="40"/>
      <c r="B60" s="70"/>
      <c r="C60" s="70"/>
      <c r="D60" s="56" t="s">
        <v>1</v>
      </c>
      <c r="E60" s="56" t="s">
        <v>35</v>
      </c>
      <c r="F60" s="56">
        <v>48.8</v>
      </c>
      <c r="G60" s="42" t="s">
        <v>3</v>
      </c>
      <c r="H60" s="42"/>
      <c r="I60" s="42"/>
      <c r="J60" s="42"/>
      <c r="K60" s="42"/>
      <c r="L60" s="71"/>
      <c r="M60" s="42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</row>
    <row r="61" spans="1:41" s="15" customFormat="1" ht="29.25" customHeight="1">
      <c r="A61" s="58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65"/>
      <c r="M61" s="57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</row>
    <row r="62" spans="1:41" s="15" customFormat="1" ht="29.25" customHeight="1">
      <c r="A62" s="40">
        <v>9</v>
      </c>
      <c r="B62" s="70" t="s">
        <v>54</v>
      </c>
      <c r="C62" s="40" t="s">
        <v>45</v>
      </c>
      <c r="D62" s="70"/>
      <c r="E62" s="70"/>
      <c r="F62" s="70"/>
      <c r="G62" s="70"/>
      <c r="H62" s="42" t="s">
        <v>10</v>
      </c>
      <c r="I62" s="56">
        <v>600</v>
      </c>
      <c r="J62" s="56" t="s">
        <v>3</v>
      </c>
      <c r="K62" s="56"/>
      <c r="L62" s="71">
        <v>1651704.9</v>
      </c>
      <c r="M62" s="5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</row>
    <row r="63" spans="1:41" s="8" customFormat="1" ht="15" customHeight="1">
      <c r="A63" s="40"/>
      <c r="B63" s="70"/>
      <c r="C63" s="40"/>
      <c r="D63" s="70"/>
      <c r="E63" s="70"/>
      <c r="F63" s="70"/>
      <c r="G63" s="70"/>
      <c r="H63" s="42" t="s">
        <v>8</v>
      </c>
      <c r="I63" s="56">
        <v>46.7</v>
      </c>
      <c r="J63" s="56" t="s">
        <v>3</v>
      </c>
      <c r="K63" s="56"/>
      <c r="L63" s="71"/>
      <c r="M63" s="56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1:41" s="15" customFormat="1" ht="30">
      <c r="A64" s="40"/>
      <c r="B64" s="40" t="s">
        <v>6</v>
      </c>
      <c r="C64" s="40"/>
      <c r="D64" s="56" t="s">
        <v>11</v>
      </c>
      <c r="E64" s="42" t="s">
        <v>78</v>
      </c>
      <c r="F64" s="56">
        <v>46.7</v>
      </c>
      <c r="G64" s="56" t="s">
        <v>3</v>
      </c>
      <c r="H64" s="42"/>
      <c r="I64" s="56"/>
      <c r="J64" s="56"/>
      <c r="K64" s="56"/>
      <c r="L64" s="71">
        <v>738349.5</v>
      </c>
      <c r="M64" s="5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</row>
    <row r="65" spans="1:41" s="15" customFormat="1" ht="15">
      <c r="A65" s="40"/>
      <c r="B65" s="40"/>
      <c r="C65" s="40"/>
      <c r="D65" s="56" t="s">
        <v>15</v>
      </c>
      <c r="E65" s="56" t="s">
        <v>36</v>
      </c>
      <c r="F65" s="56">
        <v>46.8</v>
      </c>
      <c r="G65" s="56" t="s">
        <v>3</v>
      </c>
      <c r="H65" s="56"/>
      <c r="I65" s="56"/>
      <c r="J65" s="56"/>
      <c r="K65" s="56"/>
      <c r="L65" s="71"/>
      <c r="M65" s="5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</row>
    <row r="66" spans="1:41" s="15" customFormat="1" ht="15">
      <c r="A66" s="58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65"/>
      <c r="M66" s="57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</row>
    <row r="67" spans="1:41" s="15" customFormat="1" ht="60">
      <c r="A67" s="40">
        <v>10</v>
      </c>
      <c r="B67" s="41" t="s">
        <v>55</v>
      </c>
      <c r="C67" s="41" t="s">
        <v>45</v>
      </c>
      <c r="D67" s="56" t="s">
        <v>10</v>
      </c>
      <c r="E67" s="42" t="s">
        <v>35</v>
      </c>
      <c r="F67" s="42">
        <v>602</v>
      </c>
      <c r="G67" s="42" t="s">
        <v>3</v>
      </c>
      <c r="H67" s="42" t="s">
        <v>13</v>
      </c>
      <c r="I67" s="42">
        <v>359</v>
      </c>
      <c r="J67" s="42" t="s">
        <v>7</v>
      </c>
      <c r="K67" s="42" t="s">
        <v>96</v>
      </c>
      <c r="L67" s="67">
        <v>847927.54</v>
      </c>
      <c r="M67" s="42" t="s">
        <v>32</v>
      </c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</row>
    <row r="68" spans="1:41" s="32" customFormat="1" ht="30">
      <c r="A68" s="40"/>
      <c r="B68" s="45"/>
      <c r="C68" s="45"/>
      <c r="D68" s="56" t="s">
        <v>10</v>
      </c>
      <c r="E68" s="42" t="s">
        <v>35</v>
      </c>
      <c r="F68" s="42">
        <v>9</v>
      </c>
      <c r="G68" s="42"/>
      <c r="H68" s="42" t="s">
        <v>10</v>
      </c>
      <c r="I68" s="42">
        <v>1037</v>
      </c>
      <c r="J68" s="42" t="s">
        <v>7</v>
      </c>
      <c r="K68" s="42"/>
      <c r="L68" s="67"/>
      <c r="M68" s="42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</row>
    <row r="69" spans="1:41" s="14" customFormat="1" ht="15">
      <c r="A69" s="40"/>
      <c r="B69" s="45"/>
      <c r="C69" s="45"/>
      <c r="D69" s="42" t="s">
        <v>15</v>
      </c>
      <c r="E69" s="42" t="s">
        <v>35</v>
      </c>
      <c r="F69" s="42">
        <v>47.4</v>
      </c>
      <c r="G69" s="42" t="s">
        <v>3</v>
      </c>
      <c r="H69" s="42"/>
      <c r="I69" s="42"/>
      <c r="J69" s="42"/>
      <c r="K69" s="42"/>
      <c r="L69" s="67"/>
      <c r="M69" s="42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</row>
    <row r="70" spans="1:41" s="15" customFormat="1" ht="15">
      <c r="A70" s="40"/>
      <c r="B70" s="45"/>
      <c r="C70" s="45"/>
      <c r="D70" s="42" t="s">
        <v>81</v>
      </c>
      <c r="E70" s="42" t="s">
        <v>35</v>
      </c>
      <c r="F70" s="42">
        <v>5.1</v>
      </c>
      <c r="G70" s="42"/>
      <c r="H70" s="56"/>
      <c r="I70" s="56"/>
      <c r="J70" s="56"/>
      <c r="K70" s="42"/>
      <c r="L70" s="67"/>
      <c r="M70" s="42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</row>
    <row r="71" spans="1:41" s="15" customFormat="1" ht="15">
      <c r="A71" s="40"/>
      <c r="B71" s="45"/>
      <c r="C71" s="45"/>
      <c r="D71" s="42" t="s">
        <v>56</v>
      </c>
      <c r="E71" s="42" t="s">
        <v>35</v>
      </c>
      <c r="F71" s="42">
        <v>5.6</v>
      </c>
      <c r="G71" s="42" t="s">
        <v>3</v>
      </c>
      <c r="H71" s="56"/>
      <c r="I71" s="56"/>
      <c r="J71" s="56"/>
      <c r="K71" s="42"/>
      <c r="L71" s="67"/>
      <c r="M71" s="42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</row>
    <row r="72" spans="1:41" s="15" customFormat="1" ht="50.25" customHeight="1">
      <c r="A72" s="40"/>
      <c r="B72" s="45"/>
      <c r="C72" s="45"/>
      <c r="D72" s="56" t="s">
        <v>9</v>
      </c>
      <c r="E72" s="42" t="s">
        <v>35</v>
      </c>
      <c r="F72" s="56">
        <v>8.5</v>
      </c>
      <c r="G72" s="42" t="s">
        <v>3</v>
      </c>
      <c r="H72" s="42"/>
      <c r="I72" s="42"/>
      <c r="J72" s="42"/>
      <c r="K72" s="42"/>
      <c r="L72" s="67"/>
      <c r="M72" s="42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</row>
    <row r="73" spans="1:41" s="8" customFormat="1" ht="19.5" customHeight="1">
      <c r="A73" s="40"/>
      <c r="B73" s="68"/>
      <c r="C73" s="68"/>
      <c r="D73" s="56" t="s">
        <v>9</v>
      </c>
      <c r="E73" s="42" t="s">
        <v>35</v>
      </c>
      <c r="F73" s="56">
        <v>14.2</v>
      </c>
      <c r="G73" s="42" t="s">
        <v>3</v>
      </c>
      <c r="H73" s="42"/>
      <c r="I73" s="42"/>
      <c r="J73" s="42"/>
      <c r="K73" s="42"/>
      <c r="L73" s="67"/>
      <c r="M73" s="42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1:41" s="15" customFormat="1" ht="62.25" customHeight="1">
      <c r="A74" s="40"/>
      <c r="B74" s="40" t="s">
        <v>6</v>
      </c>
      <c r="C74" s="40"/>
      <c r="D74" s="40"/>
      <c r="E74" s="40"/>
      <c r="F74" s="40"/>
      <c r="G74" s="40"/>
      <c r="H74" s="42" t="s">
        <v>10</v>
      </c>
      <c r="I74" s="43">
        <v>1037</v>
      </c>
      <c r="J74" s="42" t="s">
        <v>7</v>
      </c>
      <c r="K74" s="42"/>
      <c r="L74" s="69">
        <v>182912.8</v>
      </c>
      <c r="M74" s="42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</row>
    <row r="75" spans="1:41" s="15" customFormat="1" ht="66" customHeight="1">
      <c r="A75" s="40"/>
      <c r="B75" s="40"/>
      <c r="C75" s="40"/>
      <c r="D75" s="40"/>
      <c r="E75" s="40"/>
      <c r="F75" s="40"/>
      <c r="G75" s="40"/>
      <c r="H75" s="42" t="s">
        <v>13</v>
      </c>
      <c r="I75" s="43">
        <v>359</v>
      </c>
      <c r="J75" s="42" t="s">
        <v>7</v>
      </c>
      <c r="K75" s="42"/>
      <c r="L75" s="67"/>
      <c r="M75" s="42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</row>
    <row r="76" spans="1:41" s="15" customFormat="1" ht="30">
      <c r="A76" s="40"/>
      <c r="B76" s="40" t="s">
        <v>37</v>
      </c>
      <c r="C76" s="40"/>
      <c r="D76" s="40"/>
      <c r="E76" s="40"/>
      <c r="F76" s="40"/>
      <c r="G76" s="40"/>
      <c r="H76" s="42" t="str">
        <f aca="true" t="shared" si="0" ref="H76:J79">H74</f>
        <v>Земельный участок</v>
      </c>
      <c r="I76" s="42">
        <f t="shared" si="0"/>
        <v>1037</v>
      </c>
      <c r="J76" s="42" t="str">
        <f t="shared" si="0"/>
        <v>Россия </v>
      </c>
      <c r="K76" s="42"/>
      <c r="L76" s="67"/>
      <c r="M76" s="42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</row>
    <row r="77" spans="1:41" s="15" customFormat="1" ht="30" customHeight="1">
      <c r="A77" s="40"/>
      <c r="B77" s="70"/>
      <c r="C77" s="40"/>
      <c r="D77" s="40"/>
      <c r="E77" s="40"/>
      <c r="F77" s="40"/>
      <c r="G77" s="40"/>
      <c r="H77" s="42" t="str">
        <f t="shared" si="0"/>
        <v>Жилой дом</v>
      </c>
      <c r="I77" s="42">
        <f t="shared" si="0"/>
        <v>359</v>
      </c>
      <c r="J77" s="42" t="str">
        <f t="shared" si="0"/>
        <v>Россия </v>
      </c>
      <c r="K77" s="42"/>
      <c r="L77" s="67"/>
      <c r="M77" s="42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</row>
    <row r="78" spans="1:41" s="15" customFormat="1" ht="30">
      <c r="A78" s="40"/>
      <c r="B78" s="40" t="s">
        <v>37</v>
      </c>
      <c r="C78" s="40"/>
      <c r="D78" s="40"/>
      <c r="E78" s="40"/>
      <c r="F78" s="40"/>
      <c r="G78" s="40"/>
      <c r="H78" s="42" t="str">
        <f t="shared" si="0"/>
        <v>Земельный участок</v>
      </c>
      <c r="I78" s="42">
        <f t="shared" si="0"/>
        <v>1037</v>
      </c>
      <c r="J78" s="42" t="str">
        <f t="shared" si="0"/>
        <v>Россия </v>
      </c>
      <c r="K78" s="42"/>
      <c r="L78" s="67"/>
      <c r="M78" s="42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</row>
    <row r="79" spans="1:41" s="15" customFormat="1" ht="39.75" customHeight="1">
      <c r="A79" s="40"/>
      <c r="B79" s="40"/>
      <c r="C79" s="40"/>
      <c r="D79" s="40"/>
      <c r="E79" s="40"/>
      <c r="F79" s="40"/>
      <c r="G79" s="40"/>
      <c r="H79" s="42" t="str">
        <f t="shared" si="0"/>
        <v>Жилой дом</v>
      </c>
      <c r="I79" s="42">
        <f t="shared" si="0"/>
        <v>359</v>
      </c>
      <c r="J79" s="42" t="str">
        <f t="shared" si="0"/>
        <v>Россия </v>
      </c>
      <c r="K79" s="42"/>
      <c r="L79" s="69"/>
      <c r="M79" s="42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</row>
    <row r="80" spans="1:41" s="23" customFormat="1" ht="1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64"/>
      <c r="M80" s="58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</row>
    <row r="81" spans="1:41" s="23" customFormat="1" ht="30">
      <c r="A81" s="40">
        <v>11</v>
      </c>
      <c r="B81" s="42" t="s">
        <v>57</v>
      </c>
      <c r="C81" s="42" t="s">
        <v>45</v>
      </c>
      <c r="D81" s="42" t="s">
        <v>14</v>
      </c>
      <c r="E81" s="42" t="s">
        <v>35</v>
      </c>
      <c r="F81" s="42">
        <v>61.4</v>
      </c>
      <c r="G81" s="42" t="s">
        <v>7</v>
      </c>
      <c r="H81" s="42" t="s">
        <v>10</v>
      </c>
      <c r="I81" s="42">
        <v>572</v>
      </c>
      <c r="J81" s="42" t="s">
        <v>3</v>
      </c>
      <c r="K81" s="42"/>
      <c r="L81" s="67">
        <v>1356292.04</v>
      </c>
      <c r="M81" s="42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</row>
    <row r="82" spans="1:41" s="23" customFormat="1" ht="15">
      <c r="A82" s="40"/>
      <c r="B82" s="42" t="s">
        <v>6</v>
      </c>
      <c r="C82" s="42"/>
      <c r="D82" s="42"/>
      <c r="E82" s="42"/>
      <c r="F82" s="42"/>
      <c r="G82" s="42"/>
      <c r="H82" s="42" t="s">
        <v>11</v>
      </c>
      <c r="I82" s="42">
        <v>61.4</v>
      </c>
      <c r="J82" s="42" t="s">
        <v>3</v>
      </c>
      <c r="K82" s="42"/>
      <c r="L82" s="67">
        <v>489372.77</v>
      </c>
      <c r="M82" s="42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</row>
    <row r="83" spans="1:41" s="23" customFormat="1" ht="30">
      <c r="A83" s="40"/>
      <c r="B83" s="42" t="s">
        <v>37</v>
      </c>
      <c r="C83" s="42"/>
      <c r="D83" s="42"/>
      <c r="E83" s="42"/>
      <c r="F83" s="42"/>
      <c r="G83" s="42"/>
      <c r="H83" s="42" t="str">
        <f>H82</f>
        <v>Квартира</v>
      </c>
      <c r="I83" s="43">
        <f>I82</f>
        <v>61.4</v>
      </c>
      <c r="J83" s="42" t="str">
        <f>J82</f>
        <v>Россия</v>
      </c>
      <c r="K83" s="73"/>
      <c r="L83" s="67"/>
      <c r="M83" s="42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</row>
    <row r="84" spans="1:41" s="8" customFormat="1" ht="15">
      <c r="A84" s="58"/>
      <c r="B84" s="58"/>
      <c r="C84" s="58"/>
      <c r="D84" s="58"/>
      <c r="E84" s="58"/>
      <c r="F84" s="62"/>
      <c r="G84" s="58"/>
      <c r="H84" s="58"/>
      <c r="I84" s="58"/>
      <c r="J84" s="58"/>
      <c r="K84" s="58"/>
      <c r="L84" s="64"/>
      <c r="M84" s="58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1:41" s="18" customFormat="1" ht="61.5" customHeight="1">
      <c r="A85" s="41">
        <v>12</v>
      </c>
      <c r="B85" s="41" t="s">
        <v>58</v>
      </c>
      <c r="C85" s="41" t="s">
        <v>45</v>
      </c>
      <c r="D85" s="40" t="s">
        <v>11</v>
      </c>
      <c r="E85" s="40" t="s">
        <v>35</v>
      </c>
      <c r="F85" s="40">
        <v>40.9</v>
      </c>
      <c r="G85" s="40" t="s">
        <v>3</v>
      </c>
      <c r="H85" s="42" t="s">
        <v>10</v>
      </c>
      <c r="I85" s="43">
        <v>5000</v>
      </c>
      <c r="J85" s="42" t="s">
        <v>3</v>
      </c>
      <c r="K85" s="41" t="s">
        <v>98</v>
      </c>
      <c r="L85" s="41">
        <v>1707579.1</v>
      </c>
      <c r="M85" s="41" t="s">
        <v>32</v>
      </c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</row>
    <row r="86" spans="1:41" s="18" customFormat="1" ht="30">
      <c r="A86" s="45"/>
      <c r="B86" s="45"/>
      <c r="C86" s="45"/>
      <c r="D86" s="40"/>
      <c r="E86" s="40"/>
      <c r="F86" s="40"/>
      <c r="G86" s="40"/>
      <c r="H86" s="42" t="s">
        <v>10</v>
      </c>
      <c r="I86" s="43">
        <v>4600</v>
      </c>
      <c r="J86" s="42" t="s">
        <v>3</v>
      </c>
      <c r="K86" s="78"/>
      <c r="L86" s="46"/>
      <c r="M86" s="78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</row>
    <row r="87" spans="1:41" s="18" customFormat="1" ht="30">
      <c r="A87" s="45"/>
      <c r="B87" s="45"/>
      <c r="C87" s="45"/>
      <c r="D87" s="40"/>
      <c r="E87" s="40"/>
      <c r="F87" s="40"/>
      <c r="G87" s="40"/>
      <c r="H87" s="42" t="s">
        <v>10</v>
      </c>
      <c r="I87" s="42">
        <v>9640</v>
      </c>
      <c r="J87" s="42" t="s">
        <v>3</v>
      </c>
      <c r="K87" s="78"/>
      <c r="L87" s="46"/>
      <c r="M87" s="78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</row>
    <row r="88" spans="1:41" s="18" customFormat="1" ht="30">
      <c r="A88" s="45"/>
      <c r="B88" s="45"/>
      <c r="C88" s="45"/>
      <c r="D88" s="40"/>
      <c r="E88" s="40"/>
      <c r="F88" s="40"/>
      <c r="G88" s="40"/>
      <c r="H88" s="42" t="s">
        <v>10</v>
      </c>
      <c r="I88" s="43">
        <v>6800</v>
      </c>
      <c r="J88" s="42" t="s">
        <v>3</v>
      </c>
      <c r="K88" s="78"/>
      <c r="L88" s="46"/>
      <c r="M88" s="78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</row>
    <row r="89" spans="1:41" s="18" customFormat="1" ht="30">
      <c r="A89" s="45"/>
      <c r="B89" s="45"/>
      <c r="C89" s="45"/>
      <c r="D89" s="40"/>
      <c r="E89" s="40"/>
      <c r="F89" s="40"/>
      <c r="G89" s="40"/>
      <c r="H89" s="42" t="s">
        <v>10</v>
      </c>
      <c r="I89" s="42">
        <v>8224</v>
      </c>
      <c r="J89" s="42" t="s">
        <v>3</v>
      </c>
      <c r="K89" s="78"/>
      <c r="L89" s="46"/>
      <c r="M89" s="78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</row>
    <row r="90" spans="1:41" s="18" customFormat="1" ht="30">
      <c r="A90" s="45"/>
      <c r="B90" s="45"/>
      <c r="C90" s="45"/>
      <c r="D90" s="40"/>
      <c r="E90" s="40"/>
      <c r="F90" s="40"/>
      <c r="G90" s="40"/>
      <c r="H90" s="42" t="s">
        <v>10</v>
      </c>
      <c r="I90" s="42">
        <v>30152</v>
      </c>
      <c r="J90" s="42" t="s">
        <v>3</v>
      </c>
      <c r="K90" s="78"/>
      <c r="L90" s="46"/>
      <c r="M90" s="78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</row>
    <row r="91" spans="1:41" s="18" customFormat="1" ht="30">
      <c r="A91" s="45"/>
      <c r="B91" s="45"/>
      <c r="C91" s="45"/>
      <c r="D91" s="40"/>
      <c r="E91" s="40"/>
      <c r="F91" s="40"/>
      <c r="G91" s="40"/>
      <c r="H91" s="42" t="s">
        <v>10</v>
      </c>
      <c r="I91" s="42">
        <v>204063</v>
      </c>
      <c r="J91" s="42" t="s">
        <v>3</v>
      </c>
      <c r="K91" s="78"/>
      <c r="L91" s="46"/>
      <c r="M91" s="78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</row>
    <row r="92" spans="1:41" s="18" customFormat="1" ht="30">
      <c r="A92" s="45"/>
      <c r="B92" s="45"/>
      <c r="C92" s="45"/>
      <c r="D92" s="40"/>
      <c r="E92" s="40"/>
      <c r="F92" s="40"/>
      <c r="G92" s="40"/>
      <c r="H92" s="42" t="s">
        <v>10</v>
      </c>
      <c r="I92" s="42">
        <v>61855</v>
      </c>
      <c r="J92" s="42" t="s">
        <v>3</v>
      </c>
      <c r="K92" s="78"/>
      <c r="L92" s="46"/>
      <c r="M92" s="78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</row>
    <row r="93" spans="1:41" s="18" customFormat="1" ht="30">
      <c r="A93" s="45"/>
      <c r="B93" s="45"/>
      <c r="C93" s="45"/>
      <c r="D93" s="40"/>
      <c r="E93" s="40"/>
      <c r="F93" s="40"/>
      <c r="G93" s="40"/>
      <c r="H93" s="42" t="s">
        <v>10</v>
      </c>
      <c r="I93" s="42">
        <v>48355</v>
      </c>
      <c r="J93" s="42" t="s">
        <v>3</v>
      </c>
      <c r="K93" s="78"/>
      <c r="L93" s="46"/>
      <c r="M93" s="78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</row>
    <row r="94" spans="1:41" s="18" customFormat="1" ht="15.75" customHeight="1">
      <c r="A94" s="45"/>
      <c r="B94" s="45"/>
      <c r="C94" s="45"/>
      <c r="D94" s="40"/>
      <c r="E94" s="40"/>
      <c r="F94" s="40"/>
      <c r="G94" s="40"/>
      <c r="H94" s="42" t="s">
        <v>10</v>
      </c>
      <c r="I94" s="42">
        <v>40207</v>
      </c>
      <c r="J94" s="42" t="s">
        <v>3</v>
      </c>
      <c r="K94" s="78"/>
      <c r="L94" s="46"/>
      <c r="M94" s="78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</row>
    <row r="95" spans="1:41" s="18" customFormat="1" ht="30">
      <c r="A95" s="45"/>
      <c r="B95" s="45"/>
      <c r="C95" s="45"/>
      <c r="D95" s="40"/>
      <c r="E95" s="40"/>
      <c r="F95" s="40"/>
      <c r="G95" s="40"/>
      <c r="H95" s="42" t="s">
        <v>10</v>
      </c>
      <c r="I95" s="42">
        <v>53121</v>
      </c>
      <c r="J95" s="42" t="s">
        <v>3</v>
      </c>
      <c r="K95" s="78"/>
      <c r="L95" s="46"/>
      <c r="M95" s="78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</row>
    <row r="96" spans="1:41" s="18" customFormat="1" ht="15">
      <c r="A96" s="45"/>
      <c r="B96" s="45"/>
      <c r="C96" s="45"/>
      <c r="D96" s="40"/>
      <c r="E96" s="40"/>
      <c r="F96" s="40"/>
      <c r="G96" s="40"/>
      <c r="H96" s="42" t="s">
        <v>11</v>
      </c>
      <c r="I96" s="42">
        <v>70</v>
      </c>
      <c r="J96" s="42" t="s">
        <v>3</v>
      </c>
      <c r="K96" s="78"/>
      <c r="L96" s="46"/>
      <c r="M96" s="78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</row>
    <row r="97" spans="1:41" s="18" customFormat="1" ht="33.75" customHeight="1">
      <c r="A97" s="78"/>
      <c r="B97" s="78"/>
      <c r="C97" s="78"/>
      <c r="D97" s="42" t="s">
        <v>90</v>
      </c>
      <c r="E97" s="42" t="s">
        <v>35</v>
      </c>
      <c r="F97" s="42">
        <v>59.3</v>
      </c>
      <c r="G97" s="42" t="s">
        <v>3</v>
      </c>
      <c r="H97" s="42" t="s">
        <v>10</v>
      </c>
      <c r="I97" s="42">
        <v>8655</v>
      </c>
      <c r="J97" s="42" t="s">
        <v>3</v>
      </c>
      <c r="K97" s="78"/>
      <c r="L97" s="46"/>
      <c r="M97" s="78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</row>
    <row r="98" spans="1:41" s="18" customFormat="1" ht="30">
      <c r="A98" s="78"/>
      <c r="B98" s="78"/>
      <c r="C98" s="78"/>
      <c r="D98" s="42"/>
      <c r="E98" s="42"/>
      <c r="F98" s="42"/>
      <c r="G98" s="42"/>
      <c r="H98" s="42" t="s">
        <v>10</v>
      </c>
      <c r="I98" s="42">
        <v>132660</v>
      </c>
      <c r="J98" s="42" t="s">
        <v>3</v>
      </c>
      <c r="K98" s="78"/>
      <c r="L98" s="46"/>
      <c r="M98" s="78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</row>
    <row r="99" spans="1:41" s="8" customFormat="1" ht="30">
      <c r="A99" s="78"/>
      <c r="B99" s="78"/>
      <c r="C99" s="78"/>
      <c r="D99" s="42"/>
      <c r="E99" s="42"/>
      <c r="F99" s="42"/>
      <c r="G99" s="42"/>
      <c r="H99" s="42" t="s">
        <v>10</v>
      </c>
      <c r="I99" s="42">
        <v>16976</v>
      </c>
      <c r="J99" s="42" t="s">
        <v>3</v>
      </c>
      <c r="K99" s="78"/>
      <c r="L99" s="46"/>
      <c r="M99" s="78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</row>
    <row r="100" spans="1:41" s="27" customFormat="1" ht="30">
      <c r="A100" s="78"/>
      <c r="B100" s="78"/>
      <c r="C100" s="78"/>
      <c r="D100" s="42"/>
      <c r="E100" s="42"/>
      <c r="F100" s="42"/>
      <c r="G100" s="42"/>
      <c r="H100" s="42" t="s">
        <v>10</v>
      </c>
      <c r="I100" s="42">
        <v>18843</v>
      </c>
      <c r="J100" s="42" t="s">
        <v>3</v>
      </c>
      <c r="K100" s="78"/>
      <c r="L100" s="46"/>
      <c r="M100" s="78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</row>
    <row r="101" spans="1:41" s="27" customFormat="1" ht="30">
      <c r="A101" s="78"/>
      <c r="B101" s="78"/>
      <c r="C101" s="78"/>
      <c r="D101" s="42"/>
      <c r="E101" s="42"/>
      <c r="F101" s="42"/>
      <c r="G101" s="42"/>
      <c r="H101" s="42" t="s">
        <v>10</v>
      </c>
      <c r="I101" s="42">
        <v>128669</v>
      </c>
      <c r="J101" s="42" t="s">
        <v>3</v>
      </c>
      <c r="K101" s="78"/>
      <c r="L101" s="46"/>
      <c r="M101" s="78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</row>
    <row r="102" spans="1:41" s="27" customFormat="1" ht="36" customHeight="1">
      <c r="A102" s="78"/>
      <c r="B102" s="78"/>
      <c r="C102" s="78"/>
      <c r="D102" s="42"/>
      <c r="E102" s="42"/>
      <c r="F102" s="42"/>
      <c r="G102" s="42"/>
      <c r="H102" s="42" t="s">
        <v>10</v>
      </c>
      <c r="I102" s="42">
        <v>15000</v>
      </c>
      <c r="J102" s="42" t="s">
        <v>3</v>
      </c>
      <c r="K102" s="78"/>
      <c r="L102" s="46"/>
      <c r="M102" s="78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</row>
    <row r="103" spans="1:41" s="8" customFormat="1" ht="30">
      <c r="A103" s="78"/>
      <c r="B103" s="78"/>
      <c r="C103" s="78"/>
      <c r="D103" s="42"/>
      <c r="E103" s="42"/>
      <c r="F103" s="42"/>
      <c r="G103" s="42"/>
      <c r="H103" s="42" t="s">
        <v>10</v>
      </c>
      <c r="I103" s="42">
        <v>32000</v>
      </c>
      <c r="J103" s="42" t="s">
        <v>3</v>
      </c>
      <c r="K103" s="78"/>
      <c r="L103" s="46"/>
      <c r="M103" s="78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1:41" s="29" customFormat="1" ht="47.25" customHeight="1">
      <c r="A104" s="78"/>
      <c r="B104" s="78"/>
      <c r="C104" s="78"/>
      <c r="D104" s="42"/>
      <c r="E104" s="42"/>
      <c r="F104" s="42"/>
      <c r="G104" s="42"/>
      <c r="H104" s="42" t="s">
        <v>10</v>
      </c>
      <c r="I104" s="42">
        <v>18000</v>
      </c>
      <c r="J104" s="42" t="s">
        <v>3</v>
      </c>
      <c r="K104" s="78"/>
      <c r="L104" s="46"/>
      <c r="M104" s="78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</row>
    <row r="105" spans="1:41" s="29" customFormat="1" ht="40.5" customHeight="1">
      <c r="A105" s="78"/>
      <c r="B105" s="78"/>
      <c r="C105" s="78"/>
      <c r="D105" s="42"/>
      <c r="E105" s="42"/>
      <c r="F105" s="42"/>
      <c r="G105" s="42"/>
      <c r="H105" s="42" t="s">
        <v>10</v>
      </c>
      <c r="I105" s="42">
        <v>14000</v>
      </c>
      <c r="J105" s="42" t="s">
        <v>3</v>
      </c>
      <c r="K105" s="78"/>
      <c r="L105" s="46"/>
      <c r="M105" s="78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</row>
    <row r="106" spans="1:41" s="29" customFormat="1" ht="39" customHeight="1">
      <c r="A106" s="78"/>
      <c r="B106" s="78"/>
      <c r="C106" s="78"/>
      <c r="D106" s="42"/>
      <c r="E106" s="42"/>
      <c r="F106" s="42"/>
      <c r="G106" s="42"/>
      <c r="H106" s="42" t="s">
        <v>10</v>
      </c>
      <c r="I106" s="42">
        <v>10000</v>
      </c>
      <c r="J106" s="42" t="s">
        <v>3</v>
      </c>
      <c r="K106" s="78"/>
      <c r="L106" s="46"/>
      <c r="M106" s="78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</row>
    <row r="107" spans="1:41" s="29" customFormat="1" ht="41.25" customHeight="1">
      <c r="A107" s="78"/>
      <c r="B107" s="78"/>
      <c r="C107" s="78"/>
      <c r="D107" s="42"/>
      <c r="E107" s="42"/>
      <c r="F107" s="42"/>
      <c r="G107" s="42"/>
      <c r="H107" s="42" t="s">
        <v>10</v>
      </c>
      <c r="I107" s="42">
        <v>140000</v>
      </c>
      <c r="J107" s="42" t="s">
        <v>3</v>
      </c>
      <c r="K107" s="78"/>
      <c r="L107" s="46"/>
      <c r="M107" s="78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</row>
    <row r="108" spans="1:41" s="29" customFormat="1" ht="30">
      <c r="A108" s="78"/>
      <c r="B108" s="78"/>
      <c r="C108" s="78"/>
      <c r="D108" s="42"/>
      <c r="E108" s="42"/>
      <c r="F108" s="42"/>
      <c r="G108" s="42"/>
      <c r="H108" s="42" t="s">
        <v>10</v>
      </c>
      <c r="I108" s="42">
        <v>55000</v>
      </c>
      <c r="J108" s="42" t="s">
        <v>3</v>
      </c>
      <c r="K108" s="78"/>
      <c r="L108" s="46"/>
      <c r="M108" s="78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</row>
    <row r="109" spans="1:41" s="29" customFormat="1" ht="30">
      <c r="A109" s="78"/>
      <c r="B109" s="78"/>
      <c r="C109" s="78"/>
      <c r="D109" s="42"/>
      <c r="E109" s="42"/>
      <c r="F109" s="42"/>
      <c r="G109" s="42"/>
      <c r="H109" s="42" t="s">
        <v>10</v>
      </c>
      <c r="I109" s="42">
        <v>12000</v>
      </c>
      <c r="J109" s="42" t="s">
        <v>3</v>
      </c>
      <c r="K109" s="78"/>
      <c r="L109" s="46"/>
      <c r="M109" s="78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</row>
    <row r="110" spans="1:41" s="29" customFormat="1" ht="30">
      <c r="A110" s="78"/>
      <c r="B110" s="78"/>
      <c r="C110" s="78"/>
      <c r="D110" s="42"/>
      <c r="E110" s="42"/>
      <c r="F110" s="42"/>
      <c r="G110" s="42"/>
      <c r="H110" s="42" t="s">
        <v>10</v>
      </c>
      <c r="I110" s="42">
        <v>177000</v>
      </c>
      <c r="J110" s="42" t="s">
        <v>3</v>
      </c>
      <c r="K110" s="78"/>
      <c r="L110" s="46"/>
      <c r="M110" s="78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</row>
    <row r="111" spans="1:41" s="29" customFormat="1" ht="30">
      <c r="A111" s="78"/>
      <c r="B111" s="78"/>
      <c r="C111" s="78"/>
      <c r="D111" s="42"/>
      <c r="E111" s="42"/>
      <c r="F111" s="42"/>
      <c r="G111" s="42"/>
      <c r="H111" s="42" t="s">
        <v>10</v>
      </c>
      <c r="I111" s="42">
        <v>7000</v>
      </c>
      <c r="J111" s="42" t="s">
        <v>3</v>
      </c>
      <c r="K111" s="78"/>
      <c r="L111" s="46"/>
      <c r="M111" s="78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</row>
    <row r="112" spans="1:41" s="29" customFormat="1" ht="30">
      <c r="A112" s="78"/>
      <c r="B112" s="78"/>
      <c r="C112" s="78"/>
      <c r="D112" s="42"/>
      <c r="E112" s="42"/>
      <c r="F112" s="42"/>
      <c r="G112" s="42"/>
      <c r="H112" s="42" t="s">
        <v>10</v>
      </c>
      <c r="I112" s="42">
        <v>12000</v>
      </c>
      <c r="J112" s="42" t="s">
        <v>3</v>
      </c>
      <c r="K112" s="78"/>
      <c r="L112" s="46"/>
      <c r="M112" s="78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</row>
    <row r="113" spans="1:41" s="29" customFormat="1" ht="30">
      <c r="A113" s="78"/>
      <c r="B113" s="78"/>
      <c r="C113" s="78"/>
      <c r="D113" s="42"/>
      <c r="E113" s="42"/>
      <c r="F113" s="42"/>
      <c r="G113" s="42"/>
      <c r="H113" s="42" t="s">
        <v>10</v>
      </c>
      <c r="I113" s="42">
        <v>74000</v>
      </c>
      <c r="J113" s="42" t="s">
        <v>3</v>
      </c>
      <c r="K113" s="78"/>
      <c r="L113" s="46"/>
      <c r="M113" s="78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</row>
    <row r="114" spans="1:41" s="29" customFormat="1" ht="30">
      <c r="A114" s="78"/>
      <c r="B114" s="78"/>
      <c r="C114" s="78"/>
      <c r="D114" s="42"/>
      <c r="E114" s="42"/>
      <c r="F114" s="42"/>
      <c r="G114" s="42"/>
      <c r="H114" s="42" t="s">
        <v>10</v>
      </c>
      <c r="I114" s="42">
        <v>142000</v>
      </c>
      <c r="J114" s="42" t="s">
        <v>3</v>
      </c>
      <c r="K114" s="78"/>
      <c r="L114" s="46"/>
      <c r="M114" s="78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</row>
    <row r="115" spans="1:41" s="29" customFormat="1" ht="30">
      <c r="A115" s="79"/>
      <c r="B115" s="79"/>
      <c r="C115" s="79"/>
      <c r="D115" s="42"/>
      <c r="E115" s="42"/>
      <c r="F115" s="42"/>
      <c r="G115" s="42"/>
      <c r="H115" s="42" t="s">
        <v>10</v>
      </c>
      <c r="I115" s="42">
        <v>353600</v>
      </c>
      <c r="J115" s="42" t="s">
        <v>3</v>
      </c>
      <c r="K115" s="79"/>
      <c r="L115" s="47"/>
      <c r="M115" s="79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</row>
    <row r="116" spans="1:41" s="20" customFormat="1" ht="15">
      <c r="A116" s="58"/>
      <c r="B116" s="57"/>
      <c r="C116" s="58"/>
      <c r="D116" s="58"/>
      <c r="E116" s="58"/>
      <c r="F116" s="58"/>
      <c r="G116" s="58"/>
      <c r="H116" s="58"/>
      <c r="I116" s="58"/>
      <c r="J116" s="58"/>
      <c r="K116" s="58"/>
      <c r="L116" s="64"/>
      <c r="M116" s="58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</row>
    <row r="117" spans="1:41" s="29" customFormat="1" ht="30">
      <c r="A117" s="40">
        <v>13</v>
      </c>
      <c r="B117" s="41" t="s">
        <v>59</v>
      </c>
      <c r="C117" s="41" t="s">
        <v>45</v>
      </c>
      <c r="D117" s="42" t="s">
        <v>10</v>
      </c>
      <c r="E117" s="42" t="s">
        <v>60</v>
      </c>
      <c r="F117" s="42">
        <v>960</v>
      </c>
      <c r="G117" s="42" t="s">
        <v>3</v>
      </c>
      <c r="H117" s="42"/>
      <c r="I117" s="42"/>
      <c r="J117" s="42"/>
      <c r="K117" s="42" t="s">
        <v>97</v>
      </c>
      <c r="L117" s="67">
        <v>1600928.65</v>
      </c>
      <c r="M117" s="42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</row>
    <row r="118" spans="1:41" s="29" customFormat="1" ht="45">
      <c r="A118" s="40"/>
      <c r="B118" s="45"/>
      <c r="C118" s="45"/>
      <c r="D118" s="42" t="s">
        <v>13</v>
      </c>
      <c r="E118" s="42" t="s">
        <v>60</v>
      </c>
      <c r="F118" s="42">
        <v>195.8</v>
      </c>
      <c r="G118" s="42" t="s">
        <v>3</v>
      </c>
      <c r="H118" s="42"/>
      <c r="I118" s="42"/>
      <c r="J118" s="42"/>
      <c r="K118" s="42" t="s">
        <v>87</v>
      </c>
      <c r="L118" s="67"/>
      <c r="M118" s="42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</row>
    <row r="119" spans="1:41" s="29" customFormat="1" ht="15">
      <c r="A119" s="40"/>
      <c r="B119" s="68"/>
      <c r="C119" s="68"/>
      <c r="D119" s="42" t="s">
        <v>11</v>
      </c>
      <c r="E119" s="42" t="s">
        <v>31</v>
      </c>
      <c r="F119" s="42">
        <v>55.9</v>
      </c>
      <c r="G119" s="42" t="s">
        <v>3</v>
      </c>
      <c r="H119" s="42"/>
      <c r="I119" s="42"/>
      <c r="J119" s="42"/>
      <c r="K119" s="42"/>
      <c r="L119" s="67"/>
      <c r="M119" s="42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</row>
    <row r="120" spans="1:41" s="29" customFormat="1" ht="30">
      <c r="A120" s="40"/>
      <c r="B120" s="40" t="s">
        <v>6</v>
      </c>
      <c r="C120" s="40"/>
      <c r="D120" s="42" t="str">
        <f>D117</f>
        <v>Земельный участок</v>
      </c>
      <c r="E120" s="42" t="str">
        <f>E117</f>
        <v>Общая долевая (1/2)</v>
      </c>
      <c r="F120" s="42">
        <f>F117</f>
        <v>960</v>
      </c>
      <c r="G120" s="42" t="str">
        <f>G117</f>
        <v>Россия</v>
      </c>
      <c r="H120" s="42"/>
      <c r="I120" s="42"/>
      <c r="J120" s="42"/>
      <c r="K120" s="42"/>
      <c r="L120" s="67">
        <v>260167.44</v>
      </c>
      <c r="M120" s="42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</row>
    <row r="121" spans="1:41" s="29" customFormat="1" ht="30">
      <c r="A121" s="40"/>
      <c r="B121" s="40"/>
      <c r="C121" s="40"/>
      <c r="D121" s="42" t="str">
        <f>D118</f>
        <v>Жилой дом</v>
      </c>
      <c r="E121" s="42" t="str">
        <f>E118</f>
        <v>Общая долевая (1/2)</v>
      </c>
      <c r="F121" s="43">
        <v>195.8</v>
      </c>
      <c r="G121" s="42" t="str">
        <f>G118</f>
        <v>Россия</v>
      </c>
      <c r="H121" s="42"/>
      <c r="I121" s="42"/>
      <c r="J121" s="42"/>
      <c r="K121" s="42"/>
      <c r="L121" s="67"/>
      <c r="M121" s="42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</row>
    <row r="122" spans="1:41" s="29" customFormat="1" ht="15">
      <c r="A122" s="58"/>
      <c r="B122" s="58"/>
      <c r="C122" s="58"/>
      <c r="D122" s="58"/>
      <c r="E122" s="58"/>
      <c r="F122" s="66"/>
      <c r="G122" s="58"/>
      <c r="H122" s="58"/>
      <c r="I122" s="62"/>
      <c r="J122" s="58"/>
      <c r="K122" s="58"/>
      <c r="L122" s="64"/>
      <c r="M122" s="58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</row>
    <row r="123" spans="1:41" s="29" customFormat="1" ht="30">
      <c r="A123" s="41">
        <v>14</v>
      </c>
      <c r="B123" s="41" t="s">
        <v>61</v>
      </c>
      <c r="C123" s="41" t="s">
        <v>45</v>
      </c>
      <c r="D123" s="42" t="s">
        <v>10</v>
      </c>
      <c r="E123" s="42" t="s">
        <v>60</v>
      </c>
      <c r="F123" s="43">
        <v>813</v>
      </c>
      <c r="G123" s="42" t="s">
        <v>3</v>
      </c>
      <c r="H123" s="42"/>
      <c r="I123" s="42"/>
      <c r="J123" s="42"/>
      <c r="K123" s="42" t="s">
        <v>83</v>
      </c>
      <c r="L123" s="67">
        <v>6278427.24</v>
      </c>
      <c r="M123" s="42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</row>
    <row r="124" spans="1:41" s="29" customFormat="1" ht="30">
      <c r="A124" s="45"/>
      <c r="B124" s="45"/>
      <c r="C124" s="45"/>
      <c r="D124" s="42" t="s">
        <v>10</v>
      </c>
      <c r="E124" s="42" t="s">
        <v>60</v>
      </c>
      <c r="F124" s="43">
        <v>423</v>
      </c>
      <c r="G124" s="42" t="s">
        <v>3</v>
      </c>
      <c r="H124" s="42"/>
      <c r="I124" s="42"/>
      <c r="J124" s="42"/>
      <c r="K124" s="42"/>
      <c r="L124" s="67"/>
      <c r="M124" s="42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</row>
    <row r="125" spans="1:41" s="29" customFormat="1" ht="30">
      <c r="A125" s="45"/>
      <c r="B125" s="45"/>
      <c r="C125" s="45"/>
      <c r="D125" s="42" t="s">
        <v>10</v>
      </c>
      <c r="E125" s="42" t="s">
        <v>60</v>
      </c>
      <c r="F125" s="43">
        <v>682</v>
      </c>
      <c r="G125" s="42" t="s">
        <v>3</v>
      </c>
      <c r="H125" s="42"/>
      <c r="I125" s="42"/>
      <c r="J125" s="42"/>
      <c r="K125" s="42"/>
      <c r="L125" s="67"/>
      <c r="M125" s="42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</row>
    <row r="126" spans="1:41" s="29" customFormat="1" ht="30">
      <c r="A126" s="45"/>
      <c r="B126" s="45"/>
      <c r="C126" s="45"/>
      <c r="D126" s="42" t="s">
        <v>62</v>
      </c>
      <c r="E126" s="42" t="s">
        <v>60</v>
      </c>
      <c r="F126" s="43">
        <v>202.9</v>
      </c>
      <c r="G126" s="42" t="s">
        <v>3</v>
      </c>
      <c r="H126" s="42"/>
      <c r="I126" s="42"/>
      <c r="J126" s="42"/>
      <c r="K126" s="42"/>
      <c r="L126" s="67"/>
      <c r="M126" s="42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</row>
    <row r="127" spans="1:41" s="29" customFormat="1" ht="30">
      <c r="A127" s="45"/>
      <c r="B127" s="45"/>
      <c r="C127" s="45"/>
      <c r="D127" s="42" t="s">
        <v>62</v>
      </c>
      <c r="E127" s="42" t="s">
        <v>60</v>
      </c>
      <c r="F127" s="42">
        <v>87.3</v>
      </c>
      <c r="G127" s="42" t="s">
        <v>3</v>
      </c>
      <c r="H127" s="42"/>
      <c r="I127" s="42"/>
      <c r="J127" s="42"/>
      <c r="K127" s="42"/>
      <c r="L127" s="67"/>
      <c r="M127" s="42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</row>
    <row r="128" spans="1:41" s="29" customFormat="1" ht="15">
      <c r="A128" s="45"/>
      <c r="B128" s="45"/>
      <c r="C128" s="45"/>
      <c r="D128" s="42" t="s">
        <v>11</v>
      </c>
      <c r="E128" s="42" t="s">
        <v>31</v>
      </c>
      <c r="F128" s="43" t="s">
        <v>63</v>
      </c>
      <c r="G128" s="42" t="s">
        <v>3</v>
      </c>
      <c r="H128" s="42"/>
      <c r="I128" s="42"/>
      <c r="J128" s="42"/>
      <c r="K128" s="42"/>
      <c r="L128" s="67"/>
      <c r="M128" s="42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</row>
    <row r="129" spans="1:41" s="29" customFormat="1" ht="15">
      <c r="A129" s="45"/>
      <c r="B129" s="45"/>
      <c r="C129" s="45"/>
      <c r="D129" s="42" t="s">
        <v>11</v>
      </c>
      <c r="E129" s="42" t="s">
        <v>31</v>
      </c>
      <c r="F129" s="42">
        <v>57.5</v>
      </c>
      <c r="G129" s="42" t="s">
        <v>3</v>
      </c>
      <c r="H129" s="42"/>
      <c r="I129" s="42"/>
      <c r="J129" s="42"/>
      <c r="K129" s="42"/>
      <c r="L129" s="67"/>
      <c r="M129" s="42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</row>
    <row r="130" spans="1:41" s="29" customFormat="1" ht="30">
      <c r="A130" s="45"/>
      <c r="B130" s="45"/>
      <c r="C130" s="45"/>
      <c r="D130" s="42" t="s">
        <v>15</v>
      </c>
      <c r="E130" s="42" t="s">
        <v>60</v>
      </c>
      <c r="F130" s="87">
        <v>18</v>
      </c>
      <c r="G130" s="42" t="s">
        <v>3</v>
      </c>
      <c r="H130" s="42"/>
      <c r="I130" s="42"/>
      <c r="J130" s="42"/>
      <c r="K130" s="42"/>
      <c r="L130" s="67"/>
      <c r="M130" s="42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</row>
    <row r="131" spans="1:41" s="29" customFormat="1" ht="15">
      <c r="A131" s="45"/>
      <c r="B131" s="68"/>
      <c r="C131" s="68"/>
      <c r="D131" s="42" t="s">
        <v>16</v>
      </c>
      <c r="E131" s="42" t="s">
        <v>31</v>
      </c>
      <c r="F131" s="42">
        <v>118.8</v>
      </c>
      <c r="G131" s="42" t="s">
        <v>3</v>
      </c>
      <c r="H131" s="42"/>
      <c r="I131" s="42"/>
      <c r="J131" s="42"/>
      <c r="K131" s="42"/>
      <c r="L131" s="67"/>
      <c r="M131" s="42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</row>
    <row r="132" spans="1:41" s="29" customFormat="1" ht="60">
      <c r="A132" s="45"/>
      <c r="B132" s="42" t="s">
        <v>6</v>
      </c>
      <c r="C132" s="42"/>
      <c r="D132" s="42"/>
      <c r="E132" s="42"/>
      <c r="F132" s="42"/>
      <c r="G132" s="42"/>
      <c r="H132" s="42" t="s">
        <v>8</v>
      </c>
      <c r="I132" s="42">
        <v>59.7</v>
      </c>
      <c r="J132" s="42" t="s">
        <v>64</v>
      </c>
      <c r="K132" s="42" t="s">
        <v>84</v>
      </c>
      <c r="L132" s="67">
        <v>398289.98</v>
      </c>
      <c r="M132" s="42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</row>
    <row r="133" spans="1:41" s="29" customFormat="1" ht="30">
      <c r="A133" s="45"/>
      <c r="B133" s="42" t="s">
        <v>37</v>
      </c>
      <c r="C133" s="42"/>
      <c r="D133" s="42"/>
      <c r="E133" s="42"/>
      <c r="F133" s="42"/>
      <c r="G133" s="42"/>
      <c r="H133" s="42" t="str">
        <f>H132</f>
        <v>квартира </v>
      </c>
      <c r="I133" s="42">
        <f>I132</f>
        <v>59.7</v>
      </c>
      <c r="J133" s="42" t="str">
        <f>J132</f>
        <v>Росиия</v>
      </c>
      <c r="K133" s="42"/>
      <c r="L133" s="67">
        <v>4101.1</v>
      </c>
      <c r="M133" s="42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</row>
    <row r="134" spans="1:41" s="29" customFormat="1" ht="30">
      <c r="A134" s="45"/>
      <c r="B134" s="42" t="str">
        <f aca="true" t="shared" si="1" ref="B134:J134">B133</f>
        <v>несовершеннолетний ребенок</v>
      </c>
      <c r="C134" s="42"/>
      <c r="D134" s="42"/>
      <c r="E134" s="42"/>
      <c r="F134" s="42"/>
      <c r="G134" s="42"/>
      <c r="H134" s="42" t="str">
        <f t="shared" si="1"/>
        <v>квартира </v>
      </c>
      <c r="I134" s="42">
        <f t="shared" si="1"/>
        <v>59.7</v>
      </c>
      <c r="J134" s="42" t="str">
        <f t="shared" si="1"/>
        <v>Росиия</v>
      </c>
      <c r="K134" s="42"/>
      <c r="L134" s="67"/>
      <c r="M134" s="42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</row>
    <row r="135" spans="1:41" s="29" customFormat="1" ht="20.25" customHeight="1">
      <c r="A135" s="68"/>
      <c r="B135" s="42" t="str">
        <f aca="true" t="shared" si="2" ref="B135:J135">B133</f>
        <v>несовершеннолетний ребенок</v>
      </c>
      <c r="C135" s="42"/>
      <c r="D135" s="42"/>
      <c r="E135" s="42"/>
      <c r="F135" s="42"/>
      <c r="G135" s="42"/>
      <c r="H135" s="42" t="str">
        <f t="shared" si="2"/>
        <v>квартира </v>
      </c>
      <c r="I135" s="42">
        <f t="shared" si="2"/>
        <v>59.7</v>
      </c>
      <c r="J135" s="42" t="str">
        <f t="shared" si="2"/>
        <v>Росиия</v>
      </c>
      <c r="K135" s="42"/>
      <c r="L135" s="67"/>
      <c r="M135" s="42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</row>
    <row r="136" spans="1:41" s="29" customFormat="1" ht="15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64"/>
      <c r="M136" s="58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</row>
    <row r="137" spans="1:41" s="29" customFormat="1" ht="30">
      <c r="A137" s="41">
        <v>15</v>
      </c>
      <c r="B137" s="41" t="s">
        <v>65</v>
      </c>
      <c r="C137" s="41" t="s">
        <v>45</v>
      </c>
      <c r="D137" s="42" t="s">
        <v>1</v>
      </c>
      <c r="E137" s="42" t="s">
        <v>35</v>
      </c>
      <c r="F137" s="42">
        <v>57.5</v>
      </c>
      <c r="G137" s="42" t="s">
        <v>3</v>
      </c>
      <c r="H137" s="42" t="s">
        <v>77</v>
      </c>
      <c r="I137" s="42">
        <v>368</v>
      </c>
      <c r="J137" s="42" t="s">
        <v>3</v>
      </c>
      <c r="K137" s="42"/>
      <c r="L137" s="67">
        <v>1732293.8</v>
      </c>
      <c r="M137" s="42" t="s">
        <v>32</v>
      </c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</row>
    <row r="138" spans="1:41" s="29" customFormat="1" ht="15">
      <c r="A138" s="45"/>
      <c r="B138" s="45"/>
      <c r="C138" s="45"/>
      <c r="D138" s="42" t="s">
        <v>1</v>
      </c>
      <c r="E138" s="42" t="s">
        <v>35</v>
      </c>
      <c r="F138" s="42">
        <v>58.6</v>
      </c>
      <c r="G138" s="42" t="s">
        <v>3</v>
      </c>
      <c r="H138" s="42" t="s">
        <v>13</v>
      </c>
      <c r="I138" s="42">
        <v>106.6</v>
      </c>
      <c r="J138" s="42" t="s">
        <v>3</v>
      </c>
      <c r="K138" s="42"/>
      <c r="L138" s="67"/>
      <c r="M138" s="42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</row>
    <row r="139" spans="1:41" s="29" customFormat="1" ht="15">
      <c r="A139" s="45"/>
      <c r="B139" s="68"/>
      <c r="C139" s="68"/>
      <c r="D139" s="42" t="s">
        <v>1</v>
      </c>
      <c r="E139" s="42" t="s">
        <v>35</v>
      </c>
      <c r="F139" s="42">
        <v>34.7</v>
      </c>
      <c r="G139" s="42" t="s">
        <v>3</v>
      </c>
      <c r="H139" s="42"/>
      <c r="I139" s="42"/>
      <c r="J139" s="42"/>
      <c r="K139" s="42"/>
      <c r="L139" s="67"/>
      <c r="M139" s="42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</row>
    <row r="140" spans="1:41" s="29" customFormat="1" ht="48.75" customHeight="1">
      <c r="A140" s="45"/>
      <c r="B140" s="74" t="s">
        <v>76</v>
      </c>
      <c r="C140" s="74"/>
      <c r="D140" s="42" t="s">
        <v>77</v>
      </c>
      <c r="E140" s="42" t="s">
        <v>35</v>
      </c>
      <c r="F140" s="42">
        <v>368</v>
      </c>
      <c r="G140" s="42" t="s">
        <v>3</v>
      </c>
      <c r="H140" s="42"/>
      <c r="I140" s="42"/>
      <c r="J140" s="42"/>
      <c r="K140" s="42" t="s">
        <v>86</v>
      </c>
      <c r="L140" s="67">
        <v>908598.01</v>
      </c>
      <c r="M140" s="42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</row>
    <row r="141" spans="1:41" s="20" customFormat="1" ht="37.5" customHeight="1">
      <c r="A141" s="45"/>
      <c r="B141" s="47"/>
      <c r="C141" s="47"/>
      <c r="D141" s="42" t="s">
        <v>13</v>
      </c>
      <c r="E141" s="42" t="s">
        <v>35</v>
      </c>
      <c r="F141" s="42">
        <v>106.6</v>
      </c>
      <c r="G141" s="42" t="s">
        <v>3</v>
      </c>
      <c r="H141" s="42" t="s">
        <v>77</v>
      </c>
      <c r="I141" s="42">
        <v>500</v>
      </c>
      <c r="J141" s="42" t="s">
        <v>3</v>
      </c>
      <c r="K141" s="42"/>
      <c r="L141" s="67"/>
      <c r="M141" s="42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</row>
    <row r="142" spans="1:41" s="29" customFormat="1" ht="43.5" customHeight="1">
      <c r="A142" s="45"/>
      <c r="B142" s="42" t="s">
        <v>37</v>
      </c>
      <c r="C142" s="42"/>
      <c r="D142" s="42"/>
      <c r="E142" s="42"/>
      <c r="F142" s="42"/>
      <c r="G142" s="42"/>
      <c r="H142" s="42" t="s">
        <v>77</v>
      </c>
      <c r="I142" s="42">
        <v>368</v>
      </c>
      <c r="J142" s="42" t="s">
        <v>3</v>
      </c>
      <c r="K142" s="42"/>
      <c r="L142" s="67"/>
      <c r="M142" s="42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</row>
    <row r="143" spans="1:41" s="32" customFormat="1" ht="43.5" customHeight="1">
      <c r="A143" s="45"/>
      <c r="B143" s="42"/>
      <c r="C143" s="42"/>
      <c r="D143" s="42"/>
      <c r="E143" s="42"/>
      <c r="F143" s="42"/>
      <c r="G143" s="42"/>
      <c r="H143" s="42" t="s">
        <v>13</v>
      </c>
      <c r="I143" s="42">
        <v>106.6</v>
      </c>
      <c r="J143" s="42" t="s">
        <v>3</v>
      </c>
      <c r="K143" s="42"/>
      <c r="L143" s="67"/>
      <c r="M143" s="42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</row>
    <row r="144" spans="1:41" s="29" customFormat="1" ht="36.75" customHeight="1">
      <c r="A144" s="68"/>
      <c r="B144" s="42" t="s">
        <v>37</v>
      </c>
      <c r="C144" s="42"/>
      <c r="D144" s="42"/>
      <c r="E144" s="42"/>
      <c r="F144" s="42"/>
      <c r="G144" s="42"/>
      <c r="H144" s="42" t="s">
        <v>77</v>
      </c>
      <c r="I144" s="42">
        <v>368</v>
      </c>
      <c r="J144" s="42" t="s">
        <v>3</v>
      </c>
      <c r="K144" s="42"/>
      <c r="L144" s="67"/>
      <c r="M144" s="42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</row>
    <row r="145" spans="1:41" s="29" customFormat="1" ht="33" customHeight="1">
      <c r="A145" s="83"/>
      <c r="B145" s="83"/>
      <c r="C145" s="83"/>
      <c r="D145" s="83"/>
      <c r="E145" s="83"/>
      <c r="F145" s="83"/>
      <c r="G145" s="83"/>
      <c r="H145" s="42" t="s">
        <v>13</v>
      </c>
      <c r="I145" s="42">
        <v>106.6</v>
      </c>
      <c r="J145" s="42" t="s">
        <v>3</v>
      </c>
      <c r="K145" s="83"/>
      <c r="L145" s="84"/>
      <c r="M145" s="83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</row>
    <row r="146" spans="1:41" s="29" customFormat="1" ht="29.25" customHeight="1">
      <c r="A146" s="41">
        <v>16</v>
      </c>
      <c r="B146" s="41" t="s">
        <v>66</v>
      </c>
      <c r="C146" s="41" t="s">
        <v>45</v>
      </c>
      <c r="D146" s="42" t="s">
        <v>10</v>
      </c>
      <c r="E146" s="42" t="s">
        <v>35</v>
      </c>
      <c r="F146" s="42">
        <v>600</v>
      </c>
      <c r="G146" s="42" t="s">
        <v>3</v>
      </c>
      <c r="H146" s="42"/>
      <c r="I146" s="42"/>
      <c r="J146" s="42"/>
      <c r="K146" s="42" t="s">
        <v>85</v>
      </c>
      <c r="L146" s="67">
        <v>415727.47</v>
      </c>
      <c r="M146" s="42" t="s">
        <v>32</v>
      </c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</row>
    <row r="147" spans="1:41" s="26" customFormat="1" ht="33" customHeight="1">
      <c r="A147" s="45"/>
      <c r="B147" s="45"/>
      <c r="C147" s="45"/>
      <c r="D147" s="42" t="s">
        <v>13</v>
      </c>
      <c r="E147" s="42" t="s">
        <v>35</v>
      </c>
      <c r="F147" s="42">
        <v>40.7</v>
      </c>
      <c r="G147" s="42" t="s">
        <v>3</v>
      </c>
      <c r="H147" s="42"/>
      <c r="I147" s="42"/>
      <c r="J147" s="42"/>
      <c r="K147" s="42" t="s">
        <v>92</v>
      </c>
      <c r="L147" s="67"/>
      <c r="M147" s="42"/>
      <c r="N147" s="17"/>
      <c r="O147" s="17"/>
      <c r="P147" s="16"/>
      <c r="Q147" s="16"/>
      <c r="R147" s="16"/>
      <c r="S147" s="16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</row>
    <row r="148" spans="1:41" s="29" customFormat="1" ht="16.5" customHeight="1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64"/>
      <c r="M148" s="58"/>
      <c r="N148" s="17"/>
      <c r="O148" s="17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</row>
    <row r="149" spans="1:41" s="29" customFormat="1" ht="30">
      <c r="A149" s="41">
        <v>17</v>
      </c>
      <c r="B149" s="42" t="s">
        <v>67</v>
      </c>
      <c r="C149" s="42" t="s">
        <v>45</v>
      </c>
      <c r="D149" s="42"/>
      <c r="E149" s="42"/>
      <c r="F149" s="42"/>
      <c r="G149" s="42"/>
      <c r="H149" s="42" t="s">
        <v>8</v>
      </c>
      <c r="I149" s="42">
        <v>75.5</v>
      </c>
      <c r="J149" s="42" t="s">
        <v>3</v>
      </c>
      <c r="K149" s="42"/>
      <c r="L149" s="67">
        <v>935152.82</v>
      </c>
      <c r="M149" s="42" t="s">
        <v>32</v>
      </c>
      <c r="N149" s="17"/>
      <c r="O149" s="17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</row>
    <row r="150" spans="1:41" s="29" customFormat="1" ht="15">
      <c r="A150" s="45"/>
      <c r="B150" s="41" t="s">
        <v>4</v>
      </c>
      <c r="C150" s="41"/>
      <c r="D150" s="42" t="s">
        <v>1</v>
      </c>
      <c r="E150" s="42" t="s">
        <v>68</v>
      </c>
      <c r="F150" s="42">
        <v>75.5</v>
      </c>
      <c r="G150" s="42" t="s">
        <v>3</v>
      </c>
      <c r="H150" s="42"/>
      <c r="I150" s="42"/>
      <c r="J150" s="42"/>
      <c r="K150" s="42"/>
      <c r="L150" s="67"/>
      <c r="M150" s="42"/>
      <c r="N150" s="17"/>
      <c r="O150" s="17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</row>
    <row r="151" spans="1:41" s="29" customFormat="1" ht="15">
      <c r="A151" s="68"/>
      <c r="B151" s="68"/>
      <c r="C151" s="68"/>
      <c r="D151" s="42" t="s">
        <v>1</v>
      </c>
      <c r="E151" s="42" t="s">
        <v>69</v>
      </c>
      <c r="F151" s="80">
        <v>30.6</v>
      </c>
      <c r="G151" s="42" t="s">
        <v>3</v>
      </c>
      <c r="H151" s="42"/>
      <c r="I151" s="42"/>
      <c r="J151" s="42"/>
      <c r="K151" s="42"/>
      <c r="L151" s="67">
        <v>660433.65</v>
      </c>
      <c r="M151" s="42"/>
      <c r="N151" s="17"/>
      <c r="O151" s="17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</row>
    <row r="152" spans="1:41" s="29" customFormat="1" ht="15">
      <c r="A152" s="58"/>
      <c r="B152" s="58"/>
      <c r="C152" s="57"/>
      <c r="D152" s="58"/>
      <c r="E152" s="58"/>
      <c r="F152" s="58"/>
      <c r="G152" s="58"/>
      <c r="H152" s="58"/>
      <c r="I152" s="58"/>
      <c r="J152" s="58"/>
      <c r="K152" s="58"/>
      <c r="L152" s="64"/>
      <c r="M152" s="58"/>
      <c r="N152" s="17"/>
      <c r="O152" s="17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</row>
    <row r="153" spans="1:41" s="29" customFormat="1" ht="15">
      <c r="A153" s="40">
        <v>18</v>
      </c>
      <c r="B153" s="88" t="s">
        <v>70</v>
      </c>
      <c r="C153" s="41" t="s">
        <v>74</v>
      </c>
      <c r="D153" s="42"/>
      <c r="E153" s="42"/>
      <c r="F153" s="42"/>
      <c r="G153" s="42"/>
      <c r="H153" s="89"/>
      <c r="I153" s="89"/>
      <c r="J153" s="89"/>
      <c r="K153" s="41"/>
      <c r="L153" s="41">
        <v>245311.3</v>
      </c>
      <c r="M153" s="41" t="s">
        <v>32</v>
      </c>
      <c r="N153" s="17"/>
      <c r="O153" s="17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</row>
    <row r="154" spans="1:41" s="29" customFormat="1" ht="15">
      <c r="A154" s="40"/>
      <c r="B154" s="90"/>
      <c r="C154" s="79"/>
      <c r="D154" s="42" t="s">
        <v>11</v>
      </c>
      <c r="E154" s="42" t="s">
        <v>35</v>
      </c>
      <c r="F154" s="42">
        <v>60.8</v>
      </c>
      <c r="G154" s="42" t="s">
        <v>3</v>
      </c>
      <c r="H154" s="91"/>
      <c r="I154" s="91"/>
      <c r="J154" s="91"/>
      <c r="K154" s="68"/>
      <c r="L154" s="68"/>
      <c r="M154" s="68"/>
      <c r="N154" s="17"/>
      <c r="O154" s="17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</row>
    <row r="155" spans="1:41" s="29" customFormat="1" ht="15">
      <c r="A155" s="40"/>
      <c r="B155" s="41" t="s">
        <v>12</v>
      </c>
      <c r="C155" s="40"/>
      <c r="D155" s="74" t="s">
        <v>9</v>
      </c>
      <c r="E155" s="74" t="s">
        <v>73</v>
      </c>
      <c r="F155" s="74">
        <v>134.2</v>
      </c>
      <c r="G155" s="74" t="s">
        <v>3</v>
      </c>
      <c r="H155" s="42" t="s">
        <v>11</v>
      </c>
      <c r="I155" s="42">
        <v>60.8</v>
      </c>
      <c r="J155" s="42" t="s">
        <v>3</v>
      </c>
      <c r="K155" s="41"/>
      <c r="L155" s="41">
        <v>553845.82</v>
      </c>
      <c r="M155" s="41"/>
      <c r="N155" s="17"/>
      <c r="O155" s="17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</row>
    <row r="156" spans="1:41" s="8" customFormat="1" ht="15">
      <c r="A156" s="40"/>
      <c r="B156" s="45"/>
      <c r="C156" s="40"/>
      <c r="D156" s="75"/>
      <c r="E156" s="75"/>
      <c r="F156" s="75"/>
      <c r="G156" s="75"/>
      <c r="H156" s="41" t="s">
        <v>10</v>
      </c>
      <c r="I156" s="70">
        <v>3465</v>
      </c>
      <c r="J156" s="70" t="s">
        <v>3</v>
      </c>
      <c r="K156" s="78"/>
      <c r="L156" s="46"/>
      <c r="M156" s="46"/>
      <c r="N156" s="10"/>
      <c r="O156" s="10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</row>
    <row r="157" spans="1:41" s="29" customFormat="1" ht="15">
      <c r="A157" s="40"/>
      <c r="B157" s="68"/>
      <c r="C157" s="40"/>
      <c r="D157" s="76"/>
      <c r="E157" s="76"/>
      <c r="F157" s="76"/>
      <c r="G157" s="76"/>
      <c r="H157" s="68"/>
      <c r="I157" s="70"/>
      <c r="J157" s="70"/>
      <c r="K157" s="79"/>
      <c r="L157" s="47"/>
      <c r="M157" s="47"/>
      <c r="N157" s="17"/>
      <c r="O157" s="17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</row>
    <row r="158" spans="1:41" s="29" customFormat="1" ht="15">
      <c r="A158" s="2"/>
      <c r="B158" s="1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17"/>
      <c r="O158" s="17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</row>
    <row r="159" spans="1:41" s="29" customFormat="1" ht="15">
      <c r="A159" s="33" t="s">
        <v>82</v>
      </c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17"/>
      <c r="O159" s="17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</row>
    <row r="160" spans="1:41" s="29" customFormat="1" ht="1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17"/>
      <c r="O160" s="17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</row>
    <row r="161" spans="1:41" s="29" customFormat="1" ht="15">
      <c r="A161" s="2"/>
      <c r="B161" s="1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17"/>
      <c r="O161" s="17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</row>
    <row r="162" spans="1:41" s="29" customFormat="1" ht="15">
      <c r="A162" s="2"/>
      <c r="B162" s="1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17"/>
      <c r="O162" s="17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</row>
    <row r="163" spans="1:41" s="29" customFormat="1" ht="15">
      <c r="A163" s="2"/>
      <c r="B163" s="1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17"/>
      <c r="O163" s="17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</row>
    <row r="164" spans="1:41" s="8" customFormat="1" ht="15">
      <c r="A164" s="2"/>
      <c r="B164" s="1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10"/>
      <c r="O164" s="10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</row>
    <row r="165" spans="1:41" s="24" customFormat="1" ht="15">
      <c r="A165" s="2"/>
      <c r="B165" s="1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17"/>
      <c r="O165" s="17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</row>
    <row r="166" spans="1:41" s="24" customFormat="1" ht="15">
      <c r="A166" s="2"/>
      <c r="B166" s="1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17"/>
      <c r="O166" s="17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</row>
    <row r="167" spans="1:41" s="8" customFormat="1" ht="15">
      <c r="A167" s="2"/>
      <c r="B167" s="1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10"/>
      <c r="O167" s="10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</row>
    <row r="168" spans="1:41" s="15" customFormat="1" ht="15">
      <c r="A168" s="2"/>
      <c r="B168" s="1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17"/>
      <c r="O168" s="17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</row>
    <row r="169" spans="1:41" s="15" customFormat="1" ht="15">
      <c r="A169" s="2"/>
      <c r="B169" s="1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17"/>
      <c r="O169" s="17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</row>
    <row r="170" spans="1:41" s="15" customFormat="1" ht="20.25" customHeight="1">
      <c r="A170" s="2"/>
      <c r="B170" s="1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17"/>
      <c r="O170" s="17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</row>
    <row r="171" spans="1:41" s="5" customFormat="1" ht="15">
      <c r="A171" s="2"/>
      <c r="B171" s="1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7"/>
      <c r="O171" s="7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</row>
    <row r="172" spans="1:41" s="29" customFormat="1" ht="30" customHeight="1">
      <c r="A172" s="2"/>
      <c r="B172" s="1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17"/>
      <c r="O172" s="17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</row>
    <row r="173" spans="1:41" s="28" customFormat="1" ht="15">
      <c r="A173" s="2"/>
      <c r="B173" s="1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17"/>
      <c r="O173" s="17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</row>
    <row r="174" spans="1:41" s="28" customFormat="1" ht="15">
      <c r="A174" s="2"/>
      <c r="B174" s="1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17"/>
      <c r="O174" s="17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</row>
    <row r="175" spans="1:13" s="16" customFormat="1" ht="33" customHeight="1">
      <c r="A175" s="2"/>
      <c r="B175" s="1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s="16" customFormat="1" ht="13.5" customHeight="1">
      <c r="A176" s="2"/>
      <c r="B176" s="1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="2" customFormat="1" ht="15">
      <c r="B177" s="11"/>
    </row>
    <row r="178" s="2" customFormat="1" ht="15" customHeight="1">
      <c r="B178" s="11"/>
    </row>
    <row r="179" s="2" customFormat="1" ht="15">
      <c r="B179" s="11"/>
    </row>
    <row r="180" s="2" customFormat="1" ht="15">
      <c r="B180" s="11"/>
    </row>
    <row r="181" s="2" customFormat="1" ht="15">
      <c r="B181" s="11"/>
    </row>
    <row r="182" s="2" customFormat="1" ht="15">
      <c r="B182" s="11"/>
    </row>
    <row r="183" s="2" customFormat="1" ht="15">
      <c r="B183" s="11"/>
    </row>
    <row r="184" s="2" customFormat="1" ht="15">
      <c r="B184" s="11"/>
    </row>
    <row r="185" s="2" customFormat="1" ht="15">
      <c r="B185" s="11"/>
    </row>
    <row r="186" s="2" customFormat="1" ht="15">
      <c r="B186" s="11"/>
    </row>
    <row r="187" s="2" customFormat="1" ht="15">
      <c r="B187" s="11"/>
    </row>
    <row r="188" s="2" customFormat="1" ht="15">
      <c r="B188" s="11"/>
    </row>
    <row r="189" s="2" customFormat="1" ht="15">
      <c r="B189" s="11"/>
    </row>
    <row r="190" s="2" customFormat="1" ht="15">
      <c r="B190" s="11"/>
    </row>
    <row r="191" s="2" customFormat="1" ht="15">
      <c r="B191" s="11"/>
    </row>
    <row r="192" s="2" customFormat="1" ht="15">
      <c r="B192" s="11"/>
    </row>
    <row r="193" s="2" customFormat="1" ht="15">
      <c r="B193" s="11"/>
    </row>
    <row r="194" s="2" customFormat="1" ht="15">
      <c r="B194" s="11"/>
    </row>
    <row r="195" s="2" customFormat="1" ht="15">
      <c r="B195" s="11"/>
    </row>
    <row r="196" s="2" customFormat="1" ht="15">
      <c r="B196" s="11"/>
    </row>
    <row r="197" s="2" customFormat="1" ht="15">
      <c r="B197" s="11"/>
    </row>
    <row r="198" s="2" customFormat="1" ht="15">
      <c r="B198" s="11"/>
    </row>
    <row r="199" s="2" customFormat="1" ht="15">
      <c r="B199" s="11"/>
    </row>
    <row r="200" s="2" customFormat="1" ht="15">
      <c r="B200" s="11"/>
    </row>
    <row r="201" s="2" customFormat="1" ht="15">
      <c r="B201" s="11"/>
    </row>
    <row r="202" s="2" customFormat="1" ht="15">
      <c r="B202" s="11"/>
    </row>
    <row r="203" s="2" customFormat="1" ht="15">
      <c r="B203" s="11"/>
    </row>
    <row r="204" s="2" customFormat="1" ht="15">
      <c r="B204" s="11"/>
    </row>
    <row r="205" s="2" customFormat="1" ht="15">
      <c r="B205" s="11"/>
    </row>
    <row r="206" s="2" customFormat="1" ht="15">
      <c r="B206" s="11"/>
    </row>
    <row r="207" s="2" customFormat="1" ht="15">
      <c r="B207" s="11"/>
    </row>
    <row r="208" s="2" customFormat="1" ht="15">
      <c r="B208" s="11"/>
    </row>
    <row r="209" s="2" customFormat="1" ht="15">
      <c r="B209" s="11"/>
    </row>
    <row r="210" s="2" customFormat="1" ht="15">
      <c r="B210" s="11"/>
    </row>
    <row r="211" s="2" customFormat="1" ht="15">
      <c r="B211" s="11"/>
    </row>
    <row r="212" s="2" customFormat="1" ht="15">
      <c r="B212" s="11"/>
    </row>
    <row r="213" s="2" customFormat="1" ht="15">
      <c r="B213" s="11"/>
    </row>
    <row r="214" s="2" customFormat="1" ht="15">
      <c r="B214" s="11"/>
    </row>
    <row r="215" s="2" customFormat="1" ht="15">
      <c r="B215" s="11"/>
    </row>
    <row r="216" s="2" customFormat="1" ht="15">
      <c r="B216" s="11"/>
    </row>
    <row r="217" s="2" customFormat="1" ht="15">
      <c r="B217" s="11"/>
    </row>
    <row r="218" s="2" customFormat="1" ht="15">
      <c r="B218" s="11"/>
    </row>
    <row r="219" s="2" customFormat="1" ht="15">
      <c r="B219" s="11"/>
    </row>
    <row r="220" s="2" customFormat="1" ht="15">
      <c r="B220" s="11"/>
    </row>
    <row r="221" s="2" customFormat="1" ht="15">
      <c r="B221" s="11"/>
    </row>
    <row r="222" s="2" customFormat="1" ht="15">
      <c r="B222" s="11"/>
    </row>
    <row r="223" s="2" customFormat="1" ht="15">
      <c r="B223" s="11"/>
    </row>
    <row r="224" s="2" customFormat="1" ht="15">
      <c r="B224" s="11"/>
    </row>
    <row r="225" s="2" customFormat="1" ht="15">
      <c r="B225" s="11"/>
    </row>
    <row r="226" s="2" customFormat="1" ht="15">
      <c r="B226" s="11"/>
    </row>
    <row r="227" s="2" customFormat="1" ht="15">
      <c r="B227" s="11"/>
    </row>
    <row r="228" s="2" customFormat="1" ht="15">
      <c r="B228" s="11"/>
    </row>
    <row r="229" s="2" customFormat="1" ht="15">
      <c r="B229" s="11"/>
    </row>
    <row r="230" s="2" customFormat="1" ht="15">
      <c r="B230" s="11"/>
    </row>
    <row r="231" s="2" customFormat="1" ht="15">
      <c r="B231" s="11"/>
    </row>
    <row r="232" s="2" customFormat="1" ht="15">
      <c r="B232" s="11"/>
    </row>
    <row r="233" s="2" customFormat="1" ht="15">
      <c r="B233" s="11"/>
    </row>
    <row r="234" s="2" customFormat="1" ht="15">
      <c r="B234" s="11"/>
    </row>
    <row r="235" s="2" customFormat="1" ht="15">
      <c r="B235" s="11"/>
    </row>
    <row r="236" s="2" customFormat="1" ht="15">
      <c r="B236" s="11"/>
    </row>
    <row r="237" s="2" customFormat="1" ht="15">
      <c r="B237" s="11"/>
    </row>
    <row r="238" s="2" customFormat="1" ht="15">
      <c r="B238" s="11"/>
    </row>
    <row r="239" s="2" customFormat="1" ht="15">
      <c r="B239" s="11"/>
    </row>
    <row r="240" s="2" customFormat="1" ht="15">
      <c r="B240" s="11"/>
    </row>
    <row r="241" s="2" customFormat="1" ht="15">
      <c r="B241" s="11"/>
    </row>
    <row r="242" s="2" customFormat="1" ht="15">
      <c r="B242" s="11"/>
    </row>
    <row r="243" s="2" customFormat="1" ht="15">
      <c r="B243" s="11"/>
    </row>
    <row r="244" s="2" customFormat="1" ht="15">
      <c r="B244" s="11"/>
    </row>
    <row r="245" s="2" customFormat="1" ht="15">
      <c r="B245" s="11"/>
    </row>
    <row r="246" s="2" customFormat="1" ht="15">
      <c r="B246" s="11"/>
    </row>
    <row r="247" s="2" customFormat="1" ht="15">
      <c r="B247" s="11"/>
    </row>
    <row r="248" s="2" customFormat="1" ht="15">
      <c r="B248" s="11"/>
    </row>
    <row r="249" s="2" customFormat="1" ht="15">
      <c r="B249" s="11"/>
    </row>
    <row r="250" s="2" customFormat="1" ht="15">
      <c r="B250" s="11"/>
    </row>
    <row r="251" s="2" customFormat="1" ht="15">
      <c r="B251" s="11"/>
    </row>
    <row r="252" s="2" customFormat="1" ht="15">
      <c r="B252" s="11"/>
    </row>
    <row r="253" s="2" customFormat="1" ht="15">
      <c r="B253" s="11"/>
    </row>
    <row r="254" s="2" customFormat="1" ht="15">
      <c r="B254" s="11"/>
    </row>
    <row r="255" s="2" customFormat="1" ht="15">
      <c r="B255" s="11"/>
    </row>
    <row r="256" s="2" customFormat="1" ht="15">
      <c r="B256" s="11"/>
    </row>
    <row r="257" s="2" customFormat="1" ht="15">
      <c r="B257" s="11"/>
    </row>
    <row r="258" s="2" customFormat="1" ht="15">
      <c r="B258" s="11"/>
    </row>
    <row r="259" s="2" customFormat="1" ht="15">
      <c r="B259" s="11"/>
    </row>
    <row r="260" s="2" customFormat="1" ht="15">
      <c r="B260" s="11"/>
    </row>
    <row r="261" s="2" customFormat="1" ht="15">
      <c r="B261" s="11"/>
    </row>
    <row r="262" s="2" customFormat="1" ht="15">
      <c r="B262" s="11"/>
    </row>
    <row r="263" s="2" customFormat="1" ht="15">
      <c r="B263" s="11"/>
    </row>
    <row r="264" s="2" customFormat="1" ht="15">
      <c r="B264" s="11"/>
    </row>
    <row r="265" s="2" customFormat="1" ht="15">
      <c r="B265" s="11"/>
    </row>
    <row r="266" s="2" customFormat="1" ht="15">
      <c r="B266" s="11"/>
    </row>
    <row r="267" s="2" customFormat="1" ht="15">
      <c r="B267" s="11"/>
    </row>
    <row r="268" s="2" customFormat="1" ht="15">
      <c r="B268" s="11"/>
    </row>
    <row r="269" s="2" customFormat="1" ht="15">
      <c r="B269" s="11"/>
    </row>
    <row r="270" s="2" customFormat="1" ht="15">
      <c r="B270" s="11"/>
    </row>
    <row r="271" s="2" customFormat="1" ht="15">
      <c r="B271" s="11"/>
    </row>
    <row r="272" s="2" customFormat="1" ht="15">
      <c r="B272" s="11"/>
    </row>
    <row r="273" s="2" customFormat="1" ht="15">
      <c r="B273" s="11"/>
    </row>
    <row r="274" s="2" customFormat="1" ht="15">
      <c r="B274" s="11"/>
    </row>
    <row r="275" s="2" customFormat="1" ht="15">
      <c r="B275" s="11"/>
    </row>
    <row r="276" s="2" customFormat="1" ht="15">
      <c r="B276" s="11"/>
    </row>
    <row r="277" s="2" customFormat="1" ht="15">
      <c r="B277" s="11"/>
    </row>
    <row r="278" s="2" customFormat="1" ht="15">
      <c r="B278" s="11"/>
    </row>
    <row r="279" s="2" customFormat="1" ht="15">
      <c r="B279" s="11"/>
    </row>
    <row r="280" s="2" customFormat="1" ht="15">
      <c r="B280" s="11"/>
    </row>
    <row r="281" s="2" customFormat="1" ht="15">
      <c r="B281" s="11"/>
    </row>
    <row r="282" s="2" customFormat="1" ht="15">
      <c r="B282" s="11"/>
    </row>
    <row r="283" s="2" customFormat="1" ht="15">
      <c r="B283" s="11"/>
    </row>
    <row r="284" s="2" customFormat="1" ht="15">
      <c r="B284" s="11"/>
    </row>
    <row r="285" s="2" customFormat="1" ht="15">
      <c r="B285" s="11"/>
    </row>
    <row r="286" s="2" customFormat="1" ht="15">
      <c r="B286" s="11"/>
    </row>
    <row r="287" s="2" customFormat="1" ht="15">
      <c r="B287" s="11"/>
    </row>
    <row r="288" s="2" customFormat="1" ht="15">
      <c r="B288" s="11"/>
    </row>
    <row r="289" s="2" customFormat="1" ht="15">
      <c r="B289" s="11"/>
    </row>
    <row r="290" s="2" customFormat="1" ht="15">
      <c r="B290" s="11"/>
    </row>
    <row r="291" s="2" customFormat="1" ht="15">
      <c r="B291" s="11"/>
    </row>
    <row r="292" s="2" customFormat="1" ht="15">
      <c r="B292" s="11"/>
    </row>
    <row r="293" s="2" customFormat="1" ht="15">
      <c r="B293" s="11"/>
    </row>
    <row r="294" s="2" customFormat="1" ht="15">
      <c r="B294" s="11"/>
    </row>
    <row r="295" s="2" customFormat="1" ht="15">
      <c r="B295" s="11"/>
    </row>
    <row r="296" s="2" customFormat="1" ht="15">
      <c r="B296" s="11"/>
    </row>
    <row r="297" s="2" customFormat="1" ht="15">
      <c r="B297" s="11"/>
    </row>
    <row r="298" s="2" customFormat="1" ht="15">
      <c r="B298" s="11"/>
    </row>
    <row r="299" s="2" customFormat="1" ht="15">
      <c r="B299" s="11"/>
    </row>
    <row r="300" s="2" customFormat="1" ht="15">
      <c r="B300" s="11"/>
    </row>
    <row r="301" s="2" customFormat="1" ht="15">
      <c r="B301" s="11"/>
    </row>
    <row r="302" s="2" customFormat="1" ht="15">
      <c r="B302" s="11"/>
    </row>
    <row r="303" s="2" customFormat="1" ht="15">
      <c r="B303" s="11"/>
    </row>
    <row r="304" s="2" customFormat="1" ht="15">
      <c r="B304" s="11"/>
    </row>
    <row r="305" s="2" customFormat="1" ht="15">
      <c r="B305" s="11"/>
    </row>
    <row r="306" s="2" customFormat="1" ht="15">
      <c r="B306" s="11"/>
    </row>
    <row r="307" s="2" customFormat="1" ht="15">
      <c r="B307" s="11"/>
    </row>
    <row r="308" s="2" customFormat="1" ht="15">
      <c r="B308" s="11"/>
    </row>
    <row r="309" s="2" customFormat="1" ht="15">
      <c r="B309" s="11"/>
    </row>
    <row r="310" s="2" customFormat="1" ht="15">
      <c r="B310" s="11"/>
    </row>
    <row r="311" spans="2:13" s="2" customFormat="1" ht="15">
      <c r="B311" s="11"/>
      <c r="M311" s="4"/>
    </row>
    <row r="312" spans="1:13" s="2" customFormat="1" ht="15">
      <c r="A312" s="1"/>
      <c r="B312" s="12"/>
      <c r="C312" s="1"/>
      <c r="D312" s="1"/>
      <c r="E312" s="1"/>
      <c r="F312" s="1"/>
      <c r="G312" s="1"/>
      <c r="H312" s="1"/>
      <c r="I312" s="1"/>
      <c r="J312" s="1"/>
      <c r="K312" s="1"/>
      <c r="L312" s="3"/>
      <c r="M312" s="1"/>
    </row>
    <row r="313" spans="1:13" s="2" customFormat="1" ht="15">
      <c r="A313" s="1"/>
      <c r="B313" s="12"/>
      <c r="C313" s="1"/>
      <c r="D313" s="1"/>
      <c r="E313" s="1"/>
      <c r="F313" s="1"/>
      <c r="G313" s="1"/>
      <c r="H313" s="1"/>
      <c r="I313" s="1"/>
      <c r="J313" s="1"/>
      <c r="K313" s="1"/>
      <c r="L313" s="3"/>
      <c r="M313" s="1"/>
    </row>
    <row r="314" spans="1:13" s="2" customFormat="1" ht="15">
      <c r="A314" s="1"/>
      <c r="B314" s="12"/>
      <c r="C314" s="1"/>
      <c r="D314" s="1"/>
      <c r="E314" s="1"/>
      <c r="F314" s="1"/>
      <c r="G314" s="1"/>
      <c r="H314" s="1"/>
      <c r="I314" s="1"/>
      <c r="J314" s="1"/>
      <c r="K314" s="1"/>
      <c r="L314" s="3"/>
      <c r="M314" s="1"/>
    </row>
    <row r="315" spans="1:13" s="2" customFormat="1" ht="15">
      <c r="A315" s="1"/>
      <c r="B315" s="12"/>
      <c r="C315" s="1"/>
      <c r="D315" s="1"/>
      <c r="E315" s="1"/>
      <c r="F315" s="1"/>
      <c r="G315" s="1"/>
      <c r="H315" s="1"/>
      <c r="I315" s="1"/>
      <c r="J315" s="1"/>
      <c r="K315" s="1"/>
      <c r="L315" s="3"/>
      <c r="M315" s="1"/>
    </row>
    <row r="316" spans="1:13" s="2" customFormat="1" ht="15">
      <c r="A316" s="1"/>
      <c r="B316" s="12"/>
      <c r="C316" s="1"/>
      <c r="D316" s="1"/>
      <c r="E316" s="1"/>
      <c r="F316" s="1"/>
      <c r="G316" s="1"/>
      <c r="H316" s="1"/>
      <c r="I316" s="1"/>
      <c r="J316" s="1"/>
      <c r="K316" s="1"/>
      <c r="L316" s="3"/>
      <c r="M316" s="1"/>
    </row>
    <row r="317" spans="1:13" s="2" customFormat="1" ht="15">
      <c r="A317" s="1"/>
      <c r="B317" s="12"/>
      <c r="C317" s="1"/>
      <c r="D317" s="1"/>
      <c r="E317" s="1"/>
      <c r="F317" s="1"/>
      <c r="G317" s="1"/>
      <c r="H317" s="1"/>
      <c r="I317" s="1"/>
      <c r="J317" s="1"/>
      <c r="K317" s="1"/>
      <c r="L317" s="3"/>
      <c r="M317" s="1"/>
    </row>
    <row r="318" spans="1:13" s="2" customFormat="1" ht="15">
      <c r="A318" s="1"/>
      <c r="B318" s="12"/>
      <c r="C318" s="1"/>
      <c r="D318" s="1"/>
      <c r="E318" s="1"/>
      <c r="F318" s="1"/>
      <c r="G318" s="1"/>
      <c r="H318" s="1"/>
      <c r="I318" s="1"/>
      <c r="J318" s="1"/>
      <c r="K318" s="1"/>
      <c r="L318" s="3"/>
      <c r="M318" s="1"/>
    </row>
    <row r="319" spans="1:13" s="2" customFormat="1" ht="15">
      <c r="A319" s="1"/>
      <c r="B319" s="12"/>
      <c r="C319" s="1"/>
      <c r="D319" s="1"/>
      <c r="E319" s="1"/>
      <c r="F319" s="1"/>
      <c r="G319" s="1"/>
      <c r="H319" s="1"/>
      <c r="I319" s="1"/>
      <c r="J319" s="1"/>
      <c r="K319" s="1"/>
      <c r="L319" s="3"/>
      <c r="M319" s="1"/>
    </row>
    <row r="320" spans="1:13" s="2" customFormat="1" ht="15">
      <c r="A320" s="1"/>
      <c r="B320" s="12"/>
      <c r="C320" s="1"/>
      <c r="D320" s="1"/>
      <c r="E320" s="1"/>
      <c r="F320" s="1"/>
      <c r="G320" s="1"/>
      <c r="H320" s="1"/>
      <c r="I320" s="1"/>
      <c r="J320" s="1"/>
      <c r="K320" s="1"/>
      <c r="L320" s="3"/>
      <c r="M320" s="1"/>
    </row>
    <row r="321" spans="1:13" s="2" customFormat="1" ht="15">
      <c r="A321" s="1"/>
      <c r="B321" s="12"/>
      <c r="C321" s="1"/>
      <c r="D321" s="1"/>
      <c r="E321" s="1"/>
      <c r="F321" s="1"/>
      <c r="G321" s="1"/>
      <c r="H321" s="1"/>
      <c r="I321" s="1"/>
      <c r="J321" s="1"/>
      <c r="K321" s="1"/>
      <c r="L321" s="3"/>
      <c r="M321" s="1"/>
    </row>
    <row r="322" spans="1:13" s="2" customFormat="1" ht="15">
      <c r="A322" s="1"/>
      <c r="B322" s="12"/>
      <c r="C322" s="1"/>
      <c r="D322" s="1"/>
      <c r="E322" s="1"/>
      <c r="F322" s="1"/>
      <c r="G322" s="1"/>
      <c r="H322" s="1"/>
      <c r="I322" s="1"/>
      <c r="J322" s="1"/>
      <c r="K322" s="1"/>
      <c r="L322" s="3"/>
      <c r="M322" s="1"/>
    </row>
    <row r="323" spans="1:13" s="2" customFormat="1" ht="15">
      <c r="A323" s="1"/>
      <c r="B323" s="12"/>
      <c r="C323" s="1"/>
      <c r="D323" s="1"/>
      <c r="E323" s="1"/>
      <c r="F323" s="1"/>
      <c r="G323" s="1"/>
      <c r="H323" s="1"/>
      <c r="I323" s="1"/>
      <c r="J323" s="1"/>
      <c r="K323" s="1"/>
      <c r="L323" s="3"/>
      <c r="M323" s="1"/>
    </row>
    <row r="324" spans="1:13" s="2" customFormat="1" ht="15">
      <c r="A324" s="1"/>
      <c r="B324" s="12"/>
      <c r="C324" s="1"/>
      <c r="D324" s="1"/>
      <c r="E324" s="1"/>
      <c r="F324" s="1"/>
      <c r="G324" s="1"/>
      <c r="H324" s="1"/>
      <c r="I324" s="1"/>
      <c r="J324" s="1"/>
      <c r="K324" s="1"/>
      <c r="L324" s="3"/>
      <c r="M324" s="1"/>
    </row>
    <row r="325" spans="1:13" s="2" customFormat="1" ht="15">
      <c r="A325" s="1"/>
      <c r="B325" s="12"/>
      <c r="C325" s="1"/>
      <c r="D325" s="1"/>
      <c r="E325" s="1"/>
      <c r="F325" s="1"/>
      <c r="G325" s="1"/>
      <c r="H325" s="1"/>
      <c r="I325" s="1"/>
      <c r="J325" s="1"/>
      <c r="K325" s="1"/>
      <c r="L325" s="3"/>
      <c r="M325" s="1"/>
    </row>
    <row r="326" spans="1:13" s="2" customFormat="1" ht="15">
      <c r="A326" s="1"/>
      <c r="B326" s="12"/>
      <c r="C326" s="1"/>
      <c r="D326" s="1"/>
      <c r="E326" s="1"/>
      <c r="F326" s="1"/>
      <c r="G326" s="1"/>
      <c r="H326" s="1"/>
      <c r="I326" s="1"/>
      <c r="J326" s="1"/>
      <c r="K326" s="1"/>
      <c r="L326" s="3"/>
      <c r="M326" s="1"/>
    </row>
    <row r="327" spans="1:13" s="2" customFormat="1" ht="15">
      <c r="A327" s="1"/>
      <c r="B327" s="12"/>
      <c r="C327" s="1"/>
      <c r="D327" s="1"/>
      <c r="E327" s="1"/>
      <c r="F327" s="1"/>
      <c r="G327" s="1"/>
      <c r="H327" s="1"/>
      <c r="I327" s="1"/>
      <c r="J327" s="1"/>
      <c r="K327" s="1"/>
      <c r="L327" s="3"/>
      <c r="M327" s="1"/>
    </row>
    <row r="328" spans="1:13" s="2" customFormat="1" ht="15">
      <c r="A328" s="1"/>
      <c r="B328" s="12"/>
      <c r="C328" s="1"/>
      <c r="D328" s="1"/>
      <c r="E328" s="1"/>
      <c r="F328" s="1"/>
      <c r="G328" s="1"/>
      <c r="H328" s="1"/>
      <c r="I328" s="1"/>
      <c r="J328" s="1"/>
      <c r="K328" s="1"/>
      <c r="L328" s="3"/>
      <c r="M328" s="1"/>
    </row>
    <row r="329" spans="1:13" s="2" customFormat="1" ht="15">
      <c r="A329" s="1"/>
      <c r="B329" s="12"/>
      <c r="C329" s="1"/>
      <c r="D329" s="1"/>
      <c r="E329" s="1"/>
      <c r="F329" s="1"/>
      <c r="G329" s="1"/>
      <c r="H329" s="1"/>
      <c r="I329" s="1"/>
      <c r="J329" s="1"/>
      <c r="K329" s="1"/>
      <c r="L329" s="3"/>
      <c r="M329" s="1"/>
    </row>
    <row r="330" spans="1:13" s="2" customFormat="1" ht="15">
      <c r="A330" s="1"/>
      <c r="B330" s="12"/>
      <c r="C330" s="1"/>
      <c r="D330" s="1"/>
      <c r="E330" s="1"/>
      <c r="F330" s="1"/>
      <c r="G330" s="1"/>
      <c r="H330" s="1"/>
      <c r="I330" s="1"/>
      <c r="J330" s="1"/>
      <c r="K330" s="1"/>
      <c r="L330" s="3"/>
      <c r="M330" s="1"/>
    </row>
  </sheetData>
  <sheetProtection/>
  <mergeCells count="149">
    <mergeCell ref="C67:C73"/>
    <mergeCell ref="F74:F75"/>
    <mergeCell ref="G74:G75"/>
    <mergeCell ref="E78:E79"/>
    <mergeCell ref="F62:F63"/>
    <mergeCell ref="C62:C63"/>
    <mergeCell ref="A159:M160"/>
    <mergeCell ref="M27:M30"/>
    <mergeCell ref="A27:A30"/>
    <mergeCell ref="A85:A115"/>
    <mergeCell ref="B85:B115"/>
    <mergeCell ref="C85:C115"/>
    <mergeCell ref="K85:K115"/>
    <mergeCell ref="L85:L115"/>
    <mergeCell ref="G37:G38"/>
    <mergeCell ref="E33:E36"/>
    <mergeCell ref="K39:K40"/>
    <mergeCell ref="L14:L19"/>
    <mergeCell ref="K5:K6"/>
    <mergeCell ref="B27:B30"/>
    <mergeCell ref="C27:C30"/>
    <mergeCell ref="L27:L30"/>
    <mergeCell ref="L4:L6"/>
    <mergeCell ref="C14:C19"/>
    <mergeCell ref="K7:K8"/>
    <mergeCell ref="F37:F38"/>
    <mergeCell ref="G62:G63"/>
    <mergeCell ref="F78:F79"/>
    <mergeCell ref="G78:G79"/>
    <mergeCell ref="G33:G36"/>
    <mergeCell ref="G85:G96"/>
    <mergeCell ref="A81:A83"/>
    <mergeCell ref="C150:C151"/>
    <mergeCell ref="A117:A121"/>
    <mergeCell ref="B117:B119"/>
    <mergeCell ref="C117:C119"/>
    <mergeCell ref="A123:A135"/>
    <mergeCell ref="B150:B151"/>
    <mergeCell ref="B123:B131"/>
    <mergeCell ref="B120:B121"/>
    <mergeCell ref="C120:C121"/>
    <mergeCell ref="M155:M157"/>
    <mergeCell ref="L153:L154"/>
    <mergeCell ref="B153:B154"/>
    <mergeCell ref="H156:H157"/>
    <mergeCell ref="L155:L157"/>
    <mergeCell ref="I156:I157"/>
    <mergeCell ref="C153:C154"/>
    <mergeCell ref="C155:C157"/>
    <mergeCell ref="K153:K154"/>
    <mergeCell ref="B4:B6"/>
    <mergeCell ref="C4:C6"/>
    <mergeCell ref="D85:D96"/>
    <mergeCell ref="E85:E96"/>
    <mergeCell ref="B37:B38"/>
    <mergeCell ref="C37:C38"/>
    <mergeCell ref="D37:D38"/>
    <mergeCell ref="B62:B63"/>
    <mergeCell ref="E37:E38"/>
    <mergeCell ref="E62:E63"/>
    <mergeCell ref="C123:C131"/>
    <mergeCell ref="C146:C147"/>
    <mergeCell ref="B137:B139"/>
    <mergeCell ref="A146:A147"/>
    <mergeCell ref="M153:M154"/>
    <mergeCell ref="K155:K157"/>
    <mergeCell ref="B140:B141"/>
    <mergeCell ref="C137:C139"/>
    <mergeCell ref="D155:D157"/>
    <mergeCell ref="A153:A157"/>
    <mergeCell ref="A137:A144"/>
    <mergeCell ref="J156:J157"/>
    <mergeCell ref="A149:A151"/>
    <mergeCell ref="E155:E157"/>
    <mergeCell ref="F155:F157"/>
    <mergeCell ref="G155:G157"/>
    <mergeCell ref="C140:C141"/>
    <mergeCell ref="B146:B147"/>
    <mergeCell ref="B155:B157"/>
    <mergeCell ref="A51:A53"/>
    <mergeCell ref="B51:B53"/>
    <mergeCell ref="C51:C53"/>
    <mergeCell ref="C58:C60"/>
    <mergeCell ref="A62:A65"/>
    <mergeCell ref="D78:D79"/>
    <mergeCell ref="B78:B79"/>
    <mergeCell ref="C78:C79"/>
    <mergeCell ref="A55:A60"/>
    <mergeCell ref="C76:C77"/>
    <mergeCell ref="M85:M115"/>
    <mergeCell ref="D74:D75"/>
    <mergeCell ref="B55:B57"/>
    <mergeCell ref="C55:C57"/>
    <mergeCell ref="G76:G77"/>
    <mergeCell ref="A67:A79"/>
    <mergeCell ref="B74:B75"/>
    <mergeCell ref="C74:C75"/>
    <mergeCell ref="E74:E75"/>
    <mergeCell ref="F85:F96"/>
    <mergeCell ref="C46:C47"/>
    <mergeCell ref="D62:D63"/>
    <mergeCell ref="D76:D77"/>
    <mergeCell ref="E76:E77"/>
    <mergeCell ref="F76:F77"/>
    <mergeCell ref="B64:B65"/>
    <mergeCell ref="C64:C65"/>
    <mergeCell ref="B76:B77"/>
    <mergeCell ref="B58:B60"/>
    <mergeCell ref="B67:B73"/>
    <mergeCell ref="F7:F8"/>
    <mergeCell ref="C33:C36"/>
    <mergeCell ref="D33:D36"/>
    <mergeCell ref="F33:F36"/>
    <mergeCell ref="A14:A25"/>
    <mergeCell ref="B33:B36"/>
    <mergeCell ref="B14:B19"/>
    <mergeCell ref="C20:C21"/>
    <mergeCell ref="C22:C23"/>
    <mergeCell ref="C24:C25"/>
    <mergeCell ref="D39:D40"/>
    <mergeCell ref="G7:G8"/>
    <mergeCell ref="L2:L3"/>
    <mergeCell ref="L7:L8"/>
    <mergeCell ref="M2:M3"/>
    <mergeCell ref="M7:M8"/>
    <mergeCell ref="H2:J2"/>
    <mergeCell ref="K2:K3"/>
    <mergeCell ref="D7:D8"/>
    <mergeCell ref="E7:E8"/>
    <mergeCell ref="G39:G40"/>
    <mergeCell ref="B46:B47"/>
    <mergeCell ref="A1:M1"/>
    <mergeCell ref="A2:A3"/>
    <mergeCell ref="B2:B3"/>
    <mergeCell ref="C2:C3"/>
    <mergeCell ref="D2:G2"/>
    <mergeCell ref="B39:B40"/>
    <mergeCell ref="A32:A40"/>
    <mergeCell ref="C39:C40"/>
    <mergeCell ref="B7:B10"/>
    <mergeCell ref="C7:C10"/>
    <mergeCell ref="A4:A12"/>
    <mergeCell ref="L39:L40"/>
    <mergeCell ref="M39:M40"/>
    <mergeCell ref="B48:B49"/>
    <mergeCell ref="A46:A49"/>
    <mergeCell ref="C48:C49"/>
    <mergeCell ref="E39:E40"/>
    <mergeCell ref="F39:F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  <rowBreaks count="2" manualBreakCount="2">
    <brk id="50" max="12" man="1"/>
    <brk id="9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2021-04-16T09:47:58Z</dcterms:modified>
  <cp:category/>
  <cp:version/>
  <cp:contentType/>
  <cp:contentStatus/>
</cp:coreProperties>
</file>