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ГГС'!$11:$11</definedName>
    <definedName name="СТРОКА.10">'Сведения ГГС'!#REF!</definedName>
    <definedName name="СТРОКА.11">'Сведения ГГС'!#REF!</definedName>
    <definedName name="СТРОКА.12">'Сведения ГГС'!$18:$18</definedName>
    <definedName name="СТРОКА.13">'Сведения ГГС'!$19:$19</definedName>
    <definedName name="СТРОКА.14">'Сведения ГГС'!$20:$20</definedName>
    <definedName name="СТРОКА.15">'Сведения ГГС'!$21:$21</definedName>
    <definedName name="СТРОКА.16">'Сведения ГГС'!#REF!</definedName>
    <definedName name="СТРОКА.17">'Сведения ГГС'!#REF!</definedName>
    <definedName name="СТРОКА.18">'Сведения ГГС'!#REF!</definedName>
    <definedName name="СТРОКА.19">'Сведения ГГС'!#REF!</definedName>
    <definedName name="СТРОКА.2">'Сведения ГГС'!#REF!</definedName>
    <definedName name="СТРОКА.20">'Сведения ГГС'!#REF!</definedName>
    <definedName name="СТРОКА.21">'Сведения ГГС'!#REF!</definedName>
    <definedName name="СТРОКА.22">'Сведения ГГС'!#REF!</definedName>
    <definedName name="СТРОКА.23">'Сведения ГГС'!#REF!</definedName>
    <definedName name="СТРОКА.24">'Сведения ГГС'!$22:$22</definedName>
    <definedName name="СТРОКА.25">'Сведения ГГС'!$23:$23</definedName>
    <definedName name="СТРОКА.26">'Сведения ГГС'!$24:$24</definedName>
    <definedName name="СТРОКА.27">'Сведения ГГС'!$25:$25</definedName>
    <definedName name="СТРОКА.28">'Сведения ГГС'!#REF!</definedName>
    <definedName name="СТРОКА.29">'Сведения ГГС'!$26:$26</definedName>
    <definedName name="СТРОКА.3">'Сведения ГГС'!#REF!</definedName>
    <definedName name="СТРОКА.30">'Сведения ГГС'!$27:$27</definedName>
    <definedName name="СТРОКА.31">'Сведения ГГС'!#REF!</definedName>
    <definedName name="СТРОКА.32">'Сведения ГГС'!$28:$28</definedName>
    <definedName name="СТРОКА.33">'Сведения ГГС'!$29:$29</definedName>
    <definedName name="СТРОКА.34">'Сведения ГГС'!#REF!</definedName>
    <definedName name="СТРОКА.35">'Сведения ГГС'!#REF!</definedName>
    <definedName name="СТРОКА.36">'Сведения ГГС'!$32:$32</definedName>
    <definedName name="СТРОКА.37">'Сведения ГГС'!$33:$33</definedName>
    <definedName name="СТРОКА.38">'Сведения ГГС'!$36:$36</definedName>
    <definedName name="СТРОКА.39">'Сведения ГГС'!$37:$37</definedName>
    <definedName name="СТРОКА.4">'Сведения ГГС'!$12:$12</definedName>
    <definedName name="СТРОКА.40">'Сведения ГГС'!$38:$38</definedName>
    <definedName name="СТРОКА.41">'Сведения ГГС'!#REF!</definedName>
    <definedName name="СТРОКА.42">'Сведения ГГС'!$39:$39</definedName>
    <definedName name="СТРОКА.43">'Сведения ГГС'!$40:$40</definedName>
    <definedName name="СТРОКА.44">'Сведения ГГС'!#REF!</definedName>
    <definedName name="СТРОКА.45">'Сведения ГГС'!#REF!</definedName>
    <definedName name="СТРОКА.46">'Сведения ГГС'!$43:$43</definedName>
    <definedName name="СТРОКА.47">'Сведения ГГС'!$44:$44</definedName>
    <definedName name="СТРОКА.48">'Сведения ГГС'!$45:$45</definedName>
    <definedName name="СТРОКА.49">'Сведения ГГС'!$46:$46</definedName>
    <definedName name="СТРОКА.5">'Сведения ГГС'!$13:$13</definedName>
    <definedName name="СТРОКА.50">'Сведения ГГС'!$47:$47</definedName>
    <definedName name="СТРОКА.51">'Сведения ГГС'!$48:$48</definedName>
    <definedName name="СТРОКА.52">'Сведения ГГС'!$49:$49</definedName>
    <definedName name="СТРОКА.53">'Сведения ГГС'!$50:$50</definedName>
    <definedName name="СТРОКА.54">'Сведения ГГС'!$51:$51</definedName>
    <definedName name="СТРОКА.55">'Сведения ГГС'!$52:$52</definedName>
    <definedName name="СТРОКА.56">'Сведения ГГС'!$53:$53</definedName>
    <definedName name="СТРОКА.57">'Сведения ГГС'!#REF!</definedName>
    <definedName name="СТРОКА.58">'Сведения ГГС'!$54:$54</definedName>
    <definedName name="СТРОКА.59">'Сведения ГГС'!$55:$55</definedName>
    <definedName name="СТРОКА.6">'Сведения ГГС'!$14:$14</definedName>
    <definedName name="СТРОКА.60">'Сведения ГГС'!#REF!</definedName>
    <definedName name="СТРОКА.61">'Сведения ГГС'!#REF!</definedName>
    <definedName name="СТРОКА.62">'Сведения ГГС'!$56:$56</definedName>
    <definedName name="СТРОКА.63">'Сведения ГГС'!$57:$57</definedName>
    <definedName name="СТРОКА.64">'Сведения ГГС'!$58:$58</definedName>
    <definedName name="СТРОКА.65">'Сведения ГГС'!#REF!</definedName>
    <definedName name="СТРОКА.66">'Сведения ГГС'!#REF!</definedName>
    <definedName name="СТРОКА.67">'Сведения ГГС'!#REF!</definedName>
    <definedName name="СТРОКА.68">'Сведения ГГС'!#REF!</definedName>
    <definedName name="СТРОКА.69">'Сведения ГГС'!#REF!</definedName>
    <definedName name="СТРОКА.7">'Сведения ГГС'!$15:$15</definedName>
    <definedName name="СТРОКА.70">'Сведения ГГС'!#REF!</definedName>
    <definedName name="СТРОКА.71">'Сведения ГГС'!#REF!</definedName>
    <definedName name="СТРОКА.72">'Сведения ГГС'!#REF!</definedName>
    <definedName name="СТРОКА.8">'Сведения ГГС'!#REF!</definedName>
    <definedName name="СТРОКА.9">'Сведения ГГС'!#REF!</definedName>
    <definedName name="СТРОКА_NOTE">'Сведения ГГС'!$10:$10</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workbook>
</file>

<file path=xl/sharedStrings.xml><?xml version="1.0" encoding="utf-8"?>
<sst xmlns="http://schemas.openxmlformats.org/spreadsheetml/2006/main" count="330" uniqueCount="182">
  <si>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</si>
  <si>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</si>
  <si>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</si>
  <si>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</si>
  <si>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</si>
  <si>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</si>
  <si>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</si>
  <si>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</si>
  <si>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</si>
  <si>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</si>
  <si>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</si>
  <si>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</si>
  <si>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</si>
  <si>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Министр культуры Камчатского края</t>
  </si>
  <si>
    <t>Айгистова Светлана Владимировна</t>
  </si>
  <si>
    <t>Квартира</t>
  </si>
  <si>
    <t>Общая совместная</t>
  </si>
  <si>
    <t>Российская Федерация</t>
  </si>
  <si>
    <t>Заместитель Председателя Правительства Камчатского края</t>
  </si>
  <si>
    <t>Земельный участок
Жилой дом
Квартира</t>
  </si>
  <si>
    <t>Российская Федерация
Российская Федерация
Российская Федерация</t>
  </si>
  <si>
    <t>Супруг</t>
  </si>
  <si>
    <t>Общая совместная
Индивидуальная</t>
  </si>
  <si>
    <t>Российская Федерация
Российская Федерация</t>
  </si>
  <si>
    <t>Автомобиль легковой Toyota Land Cruiser Prado</t>
  </si>
  <si>
    <t>Войтов Алексей Юрьевич</t>
  </si>
  <si>
    <t>Супруга</t>
  </si>
  <si>
    <t>Несовершеннолетний ребенок</t>
  </si>
  <si>
    <t>Квартира
Квартира
Иное имущество</t>
  </si>
  <si>
    <t>Индивидуальная
Индивидуальная
Индивидуальная</t>
  </si>
  <si>
    <t>Руководитель Агентства по внутренней политике Камчатского края</t>
  </si>
  <si>
    <t>Гуляев Игорь Викторович</t>
  </si>
  <si>
    <t>Российская Федерация
Российская Федерация
Российская Федерация
Российская Федерация
Российская Федерация</t>
  </si>
  <si>
    <t>Квартира
Квартира
Квартира</t>
  </si>
  <si>
    <t>Зубарь Юрий Николаевич</t>
  </si>
  <si>
    <t>Индивидуальная</t>
  </si>
  <si>
    <t>Российская Федерация
Российская Федерация
Российская Федерация
Российская Федерация</t>
  </si>
  <si>
    <t>Земельный участок</t>
  </si>
  <si>
    <t>Министр транспорта и дорожного строительства Камчатского края</t>
  </si>
  <si>
    <t>Каюмов Владимир Владимирович</t>
  </si>
  <si>
    <t>Земельный участок
Квартира
Квартира</t>
  </si>
  <si>
    <t>Автомобиль легковой Toyota Land Cruiser</t>
  </si>
  <si>
    <t>Министр социального развития и труда Камчатского края</t>
  </si>
  <si>
    <t>Койрович Инесса Эриковна</t>
  </si>
  <si>
    <t>Министр экономического развития и торговли Камчатского края</t>
  </si>
  <si>
    <t>Коростелев Дмитрий Анатольевич</t>
  </si>
  <si>
    <t>Автомобиль легковой Suzuki Escudo</t>
  </si>
  <si>
    <t>Министр сельского хозяйства, пищевой и перерабатывающей промышленности Правительства Камчатского края</t>
  </si>
  <si>
    <t>Кучеренко Александр Анатольевич</t>
  </si>
  <si>
    <t>Земельный участок
Квартира</t>
  </si>
  <si>
    <t>Индивидуальная
Индивидуальная</t>
  </si>
  <si>
    <t>Жилой дом</t>
  </si>
  <si>
    <t>Земельный участок
Жилой дом</t>
  </si>
  <si>
    <t>Министр территориального развития Камчатского края</t>
  </si>
  <si>
    <t>Лебедев Сергей Владимирович</t>
  </si>
  <si>
    <t>Квартира
Квартира</t>
  </si>
  <si>
    <t>Гараж</t>
  </si>
  <si>
    <t>Руководитель администрации Корякского округа</t>
  </si>
  <si>
    <t>Падерин Вячеслав Иванович</t>
  </si>
  <si>
    <t>Министр природных ресурсов и экологии Камчатского края</t>
  </si>
  <si>
    <t>Прийдун Василий Иванович</t>
  </si>
  <si>
    <t>Полномочный представитель Правительства Камчатского края</t>
  </si>
  <si>
    <t>Романов Владимир Николаевич</t>
  </si>
  <si>
    <t>Индивидуальная
Общая долевая
Индивидуальная</t>
  </si>
  <si>
    <t>Индивидуальная
Общая долевая</t>
  </si>
  <si>
    <t>Сивак Виктория Ивановна</t>
  </si>
  <si>
    <t>Смирнов Тимофей Юрьевич</t>
  </si>
  <si>
    <t>Индивидуальная
Индивидуальная
Индивидуальная
Индивидуальная</t>
  </si>
  <si>
    <t>Суббота Марина Анатольевна</t>
  </si>
  <si>
    <t>1018
199</t>
  </si>
  <si>
    <t>Первый вице-губернатор Камчатского края</t>
  </si>
  <si>
    <t>Унтилова Ирина Леонидовна</t>
  </si>
  <si>
    <t>Украина
Российская Федерация
Российская Федерация</t>
  </si>
  <si>
    <t>Земельный участок
Земельный участок
Жилой дом</t>
  </si>
  <si>
    <t>Квартира
Земельный участок</t>
  </si>
  <si>
    <t>Заместитель Председателя Правительства Камчатского края - Министр специальных программ и по делам казачества Камчатского края</t>
  </si>
  <si>
    <t>Хабаров Сергей Иванович</t>
  </si>
  <si>
    <t>Автомобиль легковой Toyota Kluger</t>
  </si>
  <si>
    <t>Автомобиль легковой Nissan Patrol
Автомобиль легковой Toyota Dyna
Снегоход Bearcat Z1 XT
Трактор МТЗ 82
Трактор МТЗ 82
Трактор МТЗ 82
Лодка резиновая Кайман 400</t>
  </si>
  <si>
    <t>90,8
56,76</t>
  </si>
  <si>
    <t>758
6,8
45,4</t>
  </si>
  <si>
    <t>Земельный участок
Садовый дом
Квартира</t>
  </si>
  <si>
    <t>40,3
60,6
26,7</t>
  </si>
  <si>
    <t>67,4
46,9</t>
  </si>
  <si>
    <t>600
62,1
63,9</t>
  </si>
  <si>
    <t>62,1
63,9</t>
  </si>
  <si>
    <t>56,3
43,6
61,6</t>
  </si>
  <si>
    <t>Латышев Дмитрий Юрьевич</t>
  </si>
  <si>
    <t>супруга</t>
  </si>
  <si>
    <t>Вице-губернатор Камчатского края</t>
  </si>
  <si>
    <t>Автомобиль легковой Ford Focus</t>
  </si>
  <si>
    <t>57,4
48,6
39,9</t>
  </si>
  <si>
    <t>Общая долевая
Общая долевая
Индивидуальная</t>
  </si>
  <si>
    <t>50,9
34,5</t>
  </si>
  <si>
    <t>Земельный участок
Земельный участок
Земельный участок
Жилой дом
Квартира
Квартира</t>
  </si>
  <si>
    <t>500
500
600
120
71,8
107,8</t>
  </si>
  <si>
    <t>Российская Федерация
Российская Федерация
Российская Федерация
Российская Федерация
Российская Федерация
Российская Федерация</t>
  </si>
  <si>
    <t>Индивидуальная
Индивидуальная
Индивидуальная
Индивидуальная
Индивидуальная
Общая долевая</t>
  </si>
  <si>
    <t>Земельный участок
Земельный участок
Квартира</t>
  </si>
  <si>
    <t>67
1004
1007
998</t>
  </si>
  <si>
    <t>67
1003</t>
  </si>
  <si>
    <t>1032
201
68,9</t>
  </si>
  <si>
    <t>Земельный участок
Квартира
Квартира
Гараж</t>
  </si>
  <si>
    <t>Индивидуальная
Общая долевая
Общая долевая
Индивидуальная</t>
  </si>
  <si>
    <t>600
61,3
61
38,6</t>
  </si>
  <si>
    <t>61,3
61</t>
  </si>
  <si>
    <t>Общая долевая
Общая долевая</t>
  </si>
  <si>
    <t>Министр жилищно-коммунального хозяйства  Камчатского края</t>
  </si>
  <si>
    <t>Пригорнев Владимир Борисович</t>
  </si>
  <si>
    <t>Автомобиль легковой Mitsubishi PadjeroSport
Мотолодка надувная Корсар СМВ-335</t>
  </si>
  <si>
    <t>Гараж
Квартира</t>
  </si>
  <si>
    <t>20
90,7</t>
  </si>
  <si>
    <t>Автомобиль легковой Toyota Vanguard</t>
  </si>
  <si>
    <t xml:space="preserve">
Индивидуальная
Индивидуальная</t>
  </si>
  <si>
    <t xml:space="preserve">
Земельный участок
Квартира</t>
  </si>
  <si>
    <t>675
43,7</t>
  </si>
  <si>
    <t xml:space="preserve">
Российская Федерация
Российская Федерация
</t>
  </si>
  <si>
    <t>Автомобиль легковой Lexus GX 460
Автомобиль легковой Toyota Corolla</t>
  </si>
  <si>
    <t>Руководитель Агентства лесного хозяйства и охраны животного мира Камчатского края</t>
  </si>
  <si>
    <t>Горлов Виктор Григорьевич</t>
  </si>
  <si>
    <t>Автомобиль легковой Toyota Land Cruiser 200</t>
  </si>
  <si>
    <t>Жилой дом
Земельный участок</t>
  </si>
  <si>
    <t>222,8
1180</t>
  </si>
  <si>
    <t>Жилой дом
Квартира
Квартира
Гараж</t>
  </si>
  <si>
    <t>222,8
76,1
47,8
22</t>
  </si>
  <si>
    <t>Автомобиль легковой Toyota Land Cruiser Prado 150</t>
  </si>
  <si>
    <t>Автомобиль легковой Nissan Patrol
Автомобиль легковой Infiniti Q70
прицеп УАЗ 821307</t>
  </si>
  <si>
    <t>119,7
9976</t>
  </si>
  <si>
    <t>Земельный участок
Квартира
Квартира
Квартира</t>
  </si>
  <si>
    <t>Общая долевая
Индивидуальная
Общая долевая
Общая долевая</t>
  </si>
  <si>
    <t>680
119,7
107,8
44,8</t>
  </si>
  <si>
    <t>Российская Федерация
Российская Федерация
Российская Федерация Российская Федерация</t>
  </si>
  <si>
    <t>Автомобиль легковой Toyota Land Cruiser
Автомобиль легковой Toyota Corolla
Снегоход Arctic cat Bearcat 550 VT</t>
  </si>
  <si>
    <t>Автомобиль легковой Toyota Land Cruiser
Автомобиль легковой Hyundai Tucson</t>
  </si>
  <si>
    <t>Земельный участок
Жилой дом
Квартира
Гараж</t>
  </si>
  <si>
    <t>Индивидуальная
Индивидуальная
Общая долевая
Индивидуальная</t>
  </si>
  <si>
    <t>1351
1337
42,3</t>
  </si>
  <si>
    <t>89,6
90,7</t>
  </si>
  <si>
    <t>Общая долевая
Общая долевая
Индивидуальная
Индивидуальная
Индивидуальная</t>
  </si>
  <si>
    <t>500
500
83,7</t>
  </si>
  <si>
    <t>Квартира
Гараж</t>
  </si>
  <si>
    <t>55
26</t>
  </si>
  <si>
    <t>Индивидуальная
Индивидуальная
Индивидуальная
Индивидуальная
Индивидуальная
Индивидуальная
Индивидуальная</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</si>
  <si>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</si>
  <si>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Квартира
Земельный участок
Земельный участок
Земельный участок</t>
  </si>
  <si>
    <t>Автомобиль легковой Toyota Land Cruiser 105
снегоход SKI-DOO Expedition TUV
снегоход PolarisWide Trak LX
снегоход Artic Cat Bearcat Z1 XT
мотоцикл ява 350
прицеп МЗСА 817716
прицеп 821307</t>
  </si>
  <si>
    <t>Земельный участок
Жилой дом
Квартира
Квартира
Квартира
Квартира
Иное имущество</t>
  </si>
  <si>
    <t>1000
351,5
56,8
100,8
77,1
50,4
4,3</t>
  </si>
  <si>
    <t>108,4
104,6</t>
  </si>
  <si>
    <t>Сведения
о доходах, расходах, об имуществе и обязательствах имущественного характера, представленные
членами Правительства Камчатского края
за отчетный период с 1 января 2018 года по 31 декабря 2018 года</t>
  </si>
  <si>
    <t>Декларированный годовой доход за 2018 год (руб.)</t>
  </si>
  <si>
    <t>Вице-губернатор Камчатского края - руководитель Аппарата Губернатора и Правительства Камчатского края</t>
  </si>
  <si>
    <t>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Земельный участок
Квартира</t>
  </si>
  <si>
    <t>102997
223005
231069
151217
26576
1267184
12926102
12926102
12926102
12926102
12926102
12926102
12926102
12926102
12926102
32
75,6</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</si>
  <si>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</si>
  <si>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Автомобиль легковой Hummer Н3
Автомобиль легковой Isuzu Wizard
Автомобиль легковой Nissan Safari
Прицеп к легковому автомобилю Тайга 8213А7
Снегоход Arctic Cat Bearcat Z1</t>
  </si>
  <si>
    <t>Земельный участок
Жилой дом
Квартира
Квартира
Иное имущество</t>
  </si>
  <si>
    <t>Индивидуальная
Индивидуальная
Индивидуальная
Общая долевая
Индивидуальная</t>
  </si>
  <si>
    <t>1709
196,8
89,6
53,6
20,3</t>
  </si>
  <si>
    <t>108,4
52,2
11,8</t>
  </si>
  <si>
    <t xml:space="preserve">Квартира </t>
  </si>
  <si>
    <t>Квартира
Квартира
Квартира
Квартира</t>
  </si>
  <si>
    <t>43,8
48,6
57,4
50,5</t>
  </si>
  <si>
    <t>Земельный участок
Земельный участок</t>
  </si>
  <si>
    <t>500
500</t>
  </si>
  <si>
    <t>43,6
61,6
44
2000</t>
  </si>
  <si>
    <t>Автомобиль легковой Toyota Land Cruiser 200
Автомобиль легковой Toyota Land Cruiser
Снегоход Arctic Cat Bearcat Z1 XT</t>
  </si>
  <si>
    <t>1020
145,3
103,7
18,2</t>
  </si>
  <si>
    <t>Автомобиль легковой Volkswagen Passat</t>
  </si>
  <si>
    <t>1200
103,7</t>
  </si>
  <si>
    <t>Земельный участок
Квартира
Квартира
Иное имущество</t>
  </si>
  <si>
    <t>800
47,1
47,7
129,8</t>
  </si>
  <si>
    <t>Кукиль Олег Николаевич</t>
  </si>
  <si>
    <t>Общая долевая
Общая долевая
Общая долевая</t>
  </si>
  <si>
    <t>2000
255,9
106,3</t>
  </si>
  <si>
    <t>Квартира
Квартира
Квартира
Иное имущество
Иное имущество</t>
  </si>
  <si>
    <t>106,3
35,6
55,4
3,7
18,5</t>
  </si>
  <si>
    <t>Автомобиль легковой Toyota Sequoia
Моторная лодка Barrakuda 480
Прицеп к легковому автомобилю MЗCA ЛАВ 81012В
Прицеп к легковому автомобилю SB TRAILER SBR470</t>
  </si>
  <si>
    <t>Индивидуальная
Индивидуальная
Индивидуальная
Индивидуальная
Индивидуальная
Индивидуальная
Общая долевая
Общая долевая
Общая долевая
Общая долевая
Общая долевая
Общая долевая
Общая долевая
Общая долевая
Общая долевая
Индивидуальная
Индивидуальная</t>
  </si>
  <si>
    <t>Автомобиль легковой Toyota Land Cruiser Prado
Автомобиль легковой Toyota Land Cruiser
Автомобиль легковой Suzuki Escudo</t>
  </si>
  <si>
    <t>Квартира
Квартира
Гараж
 Земельный участок</t>
  </si>
  <si>
    <t>12040765,19 ( в том числе: доход, полученный в связи в вступлением в наследство 8687731,9)</t>
  </si>
</sst>
</file>

<file path=xl/styles.xml><?xml version="1.0" encoding="utf-8"?>
<styleSheet xmlns="http://schemas.openxmlformats.org/spreadsheetml/2006/main">
  <numFmts count="2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8">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32" borderId="0" applyNumberFormat="0" applyBorder="0" applyAlignment="0" applyProtection="0"/>
  </cellStyleXfs>
  <cellXfs count="22">
    <xf numFmtId="0" fontId="0" fillId="0" borderId="0" xfId="0"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vertical="center" wrapText="1" shrinkToFit="1"/>
    </xf>
    <xf numFmtId="0" fontId="1" fillId="0" borderId="0" xfId="0" applyFont="1" applyFill="1" applyAlignment="1">
      <alignment vertical="center" wrapText="1" shrinkToFit="1"/>
    </xf>
    <xf numFmtId="0" fontId="0" fillId="0" borderId="0" xfId="0" applyFill="1" applyAlignment="1">
      <alignment vertical="center"/>
    </xf>
    <xf numFmtId="0" fontId="2" fillId="0" borderId="10" xfId="0"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0" fillId="0" borderId="12"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3" fillId="0" borderId="0" xfId="0" applyFont="1" applyFill="1" applyAlignment="1">
      <alignment horizontal="center" vertical="center" wrapText="1" shrinkToFi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6">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N59"/>
  <sheetViews>
    <sheetView tabSelected="1" zoomScalePageLayoutView="0" workbookViewId="0" topLeftCell="A1">
      <selection activeCell="M36" sqref="M36"/>
    </sheetView>
  </sheetViews>
  <sheetFormatPr defaultColWidth="9.140625" defaultRowHeight="15" customHeight="1"/>
  <cols>
    <col min="1" max="1" width="6.8515625" style="2" customWidth="1"/>
    <col min="2" max="2" width="9.140625" style="2" customWidth="1"/>
    <col min="3" max="3" width="29.8515625" style="2" customWidth="1"/>
    <col min="4" max="4" width="32.7109375" style="2" customWidth="1"/>
    <col min="5" max="6" width="21.140625" style="2" customWidth="1"/>
    <col min="7" max="7" width="16.00390625" style="2" customWidth="1"/>
    <col min="8" max="9" width="21.140625" style="2" customWidth="1"/>
    <col min="10" max="10" width="16.00390625" style="2" customWidth="1"/>
    <col min="11" max="11" width="21.140625" style="2" customWidth="1"/>
    <col min="12" max="12" width="39.140625" style="2" customWidth="1"/>
    <col min="13" max="13" width="22.00390625" style="2" customWidth="1"/>
    <col min="14" max="14" width="23.57421875" style="2" customWidth="1"/>
    <col min="15" max="15" width="6.8515625" style="2" customWidth="1"/>
    <col min="16" max="16384" width="9.140625" style="2" customWidth="1"/>
  </cols>
  <sheetData>
    <row r="2" spans="2:14" ht="12.75" customHeight="1">
      <c r="B2" s="3"/>
      <c r="C2" s="3"/>
      <c r="D2" s="3"/>
      <c r="E2" s="3"/>
      <c r="F2" s="3"/>
      <c r="G2" s="3"/>
      <c r="H2" s="3"/>
      <c r="I2" s="3"/>
      <c r="J2" s="3"/>
      <c r="K2" s="3"/>
      <c r="L2" s="3"/>
      <c r="M2" s="3"/>
      <c r="N2" s="3"/>
    </row>
    <row r="3" spans="2:14" ht="81" customHeight="1">
      <c r="B3" s="18" t="s">
        <v>149</v>
      </c>
      <c r="C3" s="18"/>
      <c r="D3" s="18"/>
      <c r="E3" s="18"/>
      <c r="F3" s="18"/>
      <c r="G3" s="18"/>
      <c r="H3" s="18"/>
      <c r="I3" s="18"/>
      <c r="J3" s="18"/>
      <c r="K3" s="18"/>
      <c r="L3" s="18"/>
      <c r="M3" s="18"/>
      <c r="N3" s="18"/>
    </row>
    <row r="4" spans="2:14" ht="4.5" customHeight="1">
      <c r="B4" s="4"/>
      <c r="C4" s="4"/>
      <c r="D4" s="4"/>
      <c r="E4" s="4"/>
      <c r="F4" s="4"/>
      <c r="G4" s="4"/>
      <c r="H4" s="4"/>
      <c r="I4" s="4"/>
      <c r="J4" s="4"/>
      <c r="K4" s="4"/>
      <c r="L4" s="4"/>
      <c r="M4" s="4"/>
      <c r="N4" s="4"/>
    </row>
    <row r="5" spans="2:14" ht="6" customHeight="1">
      <c r="B5" s="4"/>
      <c r="C5" s="4"/>
      <c r="D5" s="4"/>
      <c r="E5" s="4"/>
      <c r="F5" s="4"/>
      <c r="G5" s="4"/>
      <c r="H5" s="4"/>
      <c r="I5" s="4"/>
      <c r="J5" s="4"/>
      <c r="K5" s="4"/>
      <c r="L5" s="4"/>
      <c r="M5" s="4"/>
      <c r="N5" s="4"/>
    </row>
    <row r="6" spans="2:14" ht="6.75" customHeight="1">
      <c r="B6" s="4"/>
      <c r="C6" s="4"/>
      <c r="D6" s="4"/>
      <c r="E6" s="4"/>
      <c r="F6" s="4"/>
      <c r="G6" s="4"/>
      <c r="H6" s="4"/>
      <c r="I6" s="4"/>
      <c r="J6" s="4"/>
      <c r="K6" s="4"/>
      <c r="L6" s="4"/>
      <c r="M6" s="4"/>
      <c r="N6" s="4"/>
    </row>
    <row r="7" spans="2:14" ht="6.75" customHeight="1">
      <c r="B7" s="4"/>
      <c r="C7" s="4"/>
      <c r="D7" s="4"/>
      <c r="E7" s="4"/>
      <c r="F7" s="4"/>
      <c r="G7" s="4"/>
      <c r="H7" s="4"/>
      <c r="I7" s="4"/>
      <c r="J7" s="4"/>
      <c r="K7" s="4"/>
      <c r="L7" s="4"/>
      <c r="M7" s="4"/>
      <c r="N7" s="4"/>
    </row>
    <row r="8" spans="2:14" s="1" customFormat="1" ht="33.75">
      <c r="B8" s="15" t="s">
        <v>0</v>
      </c>
      <c r="C8" s="15" t="s">
        <v>1</v>
      </c>
      <c r="D8" s="15" t="s">
        <v>2</v>
      </c>
      <c r="E8" s="6" t="s">
        <v>3</v>
      </c>
      <c r="F8" s="6"/>
      <c r="G8" s="6"/>
      <c r="H8" s="6"/>
      <c r="I8" s="6" t="s">
        <v>4</v>
      </c>
      <c r="J8" s="6"/>
      <c r="K8" s="6"/>
      <c r="L8" s="15" t="s">
        <v>5</v>
      </c>
      <c r="M8" s="15" t="s">
        <v>150</v>
      </c>
      <c r="N8" s="15" t="s">
        <v>6</v>
      </c>
    </row>
    <row r="9" spans="2:14" s="1" customFormat="1" ht="36" customHeight="1">
      <c r="B9" s="15"/>
      <c r="C9" s="15"/>
      <c r="D9" s="15"/>
      <c r="E9" s="6" t="s">
        <v>7</v>
      </c>
      <c r="F9" s="6" t="s">
        <v>8</v>
      </c>
      <c r="G9" s="6" t="s">
        <v>9</v>
      </c>
      <c r="H9" s="6" t="s">
        <v>11</v>
      </c>
      <c r="I9" s="6" t="s">
        <v>7</v>
      </c>
      <c r="J9" s="6" t="s">
        <v>9</v>
      </c>
      <c r="K9" s="6" t="s">
        <v>12</v>
      </c>
      <c r="L9" s="15"/>
      <c r="M9" s="15"/>
      <c r="N9" s="15"/>
    </row>
    <row r="10" spans="2:14" s="1" customFormat="1" ht="16.5" customHeight="1">
      <c r="B10" s="19" t="s">
        <v>10</v>
      </c>
      <c r="C10" s="20"/>
      <c r="D10" s="20"/>
      <c r="E10" s="20"/>
      <c r="F10" s="20"/>
      <c r="G10" s="20"/>
      <c r="H10" s="20"/>
      <c r="I10" s="20"/>
      <c r="J10" s="20"/>
      <c r="K10" s="20"/>
      <c r="L10" s="20"/>
      <c r="M10" s="20"/>
      <c r="N10" s="21"/>
    </row>
    <row r="11" spans="1:14" s="1" customFormat="1" ht="50.25" customHeight="1">
      <c r="A11" s="7"/>
      <c r="B11" s="8">
        <v>1</v>
      </c>
      <c r="C11" s="8" t="s">
        <v>14</v>
      </c>
      <c r="D11" s="8" t="s">
        <v>13</v>
      </c>
      <c r="E11" s="8" t="s">
        <v>55</v>
      </c>
      <c r="F11" s="8" t="s">
        <v>22</v>
      </c>
      <c r="G11" s="8" t="s">
        <v>93</v>
      </c>
      <c r="H11" s="8" t="s">
        <v>23</v>
      </c>
      <c r="I11" s="8"/>
      <c r="J11" s="8"/>
      <c r="K11" s="8"/>
      <c r="L11" s="8" t="s">
        <v>24</v>
      </c>
      <c r="M11" s="8">
        <v>2817872.13</v>
      </c>
      <c r="N11" s="8"/>
    </row>
    <row r="12" spans="1:14" s="1" customFormat="1" ht="60" customHeight="1">
      <c r="A12" s="7"/>
      <c r="B12" s="12">
        <v>2</v>
      </c>
      <c r="C12" s="8" t="s">
        <v>25</v>
      </c>
      <c r="D12" s="12" t="s">
        <v>151</v>
      </c>
      <c r="E12" s="8"/>
      <c r="F12" s="8"/>
      <c r="G12" s="8"/>
      <c r="H12" s="8"/>
      <c r="I12" s="8" t="s">
        <v>144</v>
      </c>
      <c r="J12" s="8" t="s">
        <v>99</v>
      </c>
      <c r="K12" s="8" t="s">
        <v>36</v>
      </c>
      <c r="L12" s="8" t="s">
        <v>177</v>
      </c>
      <c r="M12" s="8">
        <v>9930422.8</v>
      </c>
      <c r="N12" s="8"/>
    </row>
    <row r="13" spans="1:14" s="1" customFormat="1" ht="50.25" customHeight="1">
      <c r="A13" s="7"/>
      <c r="B13" s="14"/>
      <c r="C13" s="8" t="s">
        <v>26</v>
      </c>
      <c r="D13" s="14"/>
      <c r="E13" s="8"/>
      <c r="F13" s="8"/>
      <c r="G13" s="8"/>
      <c r="H13" s="8"/>
      <c r="I13" s="8" t="s">
        <v>74</v>
      </c>
      <c r="J13" s="8" t="s">
        <v>100</v>
      </c>
      <c r="K13" s="8" t="s">
        <v>23</v>
      </c>
      <c r="L13" s="8"/>
      <c r="M13" s="8">
        <v>1144620.92</v>
      </c>
      <c r="N13" s="8"/>
    </row>
    <row r="14" spans="1:14" s="1" customFormat="1" ht="50.25" customHeight="1">
      <c r="A14" s="7"/>
      <c r="B14" s="14"/>
      <c r="C14" s="8" t="s">
        <v>27</v>
      </c>
      <c r="D14" s="14"/>
      <c r="E14" s="8"/>
      <c r="F14" s="8"/>
      <c r="G14" s="8"/>
      <c r="H14" s="8"/>
      <c r="I14" s="8" t="s">
        <v>15</v>
      </c>
      <c r="J14" s="8">
        <v>67</v>
      </c>
      <c r="K14" s="8" t="s">
        <v>17</v>
      </c>
      <c r="L14" s="8"/>
      <c r="M14" s="8">
        <v>0</v>
      </c>
      <c r="N14" s="8"/>
    </row>
    <row r="15" spans="1:14" s="1" customFormat="1" ht="50.25" customHeight="1">
      <c r="A15" s="7"/>
      <c r="B15" s="13"/>
      <c r="C15" s="8" t="s">
        <v>27</v>
      </c>
      <c r="D15" s="13"/>
      <c r="E15" s="8"/>
      <c r="F15" s="8"/>
      <c r="G15" s="8"/>
      <c r="H15" s="8"/>
      <c r="I15" s="8" t="s">
        <v>15</v>
      </c>
      <c r="J15" s="8">
        <v>67</v>
      </c>
      <c r="K15" s="8" t="s">
        <v>17</v>
      </c>
      <c r="L15" s="8"/>
      <c r="M15" s="8">
        <v>0</v>
      </c>
      <c r="N15" s="8"/>
    </row>
    <row r="16" spans="1:14" s="1" customFormat="1" ht="50.25" customHeight="1">
      <c r="A16" s="7"/>
      <c r="B16" s="12">
        <v>3</v>
      </c>
      <c r="C16" s="8" t="s">
        <v>119</v>
      </c>
      <c r="D16" s="12" t="s">
        <v>118</v>
      </c>
      <c r="E16" s="8" t="s">
        <v>15</v>
      </c>
      <c r="F16" s="8" t="s">
        <v>35</v>
      </c>
      <c r="G16" s="8">
        <v>95.1</v>
      </c>
      <c r="H16" s="8" t="s">
        <v>17</v>
      </c>
      <c r="I16" s="8" t="s">
        <v>121</v>
      </c>
      <c r="J16" s="8" t="s">
        <v>122</v>
      </c>
      <c r="K16" s="8" t="s">
        <v>23</v>
      </c>
      <c r="L16" s="8" t="s">
        <v>120</v>
      </c>
      <c r="M16" s="8">
        <v>3317320.03</v>
      </c>
      <c r="N16" s="8"/>
    </row>
    <row r="17" spans="1:14" s="1" customFormat="1" ht="50.25" customHeight="1">
      <c r="A17" s="7"/>
      <c r="B17" s="13"/>
      <c r="C17" s="8" t="s">
        <v>26</v>
      </c>
      <c r="D17" s="13"/>
      <c r="E17" s="8" t="s">
        <v>123</v>
      </c>
      <c r="F17" s="8" t="s">
        <v>67</v>
      </c>
      <c r="G17" s="8" t="s">
        <v>124</v>
      </c>
      <c r="H17" s="8" t="s">
        <v>36</v>
      </c>
      <c r="I17" s="8" t="s">
        <v>37</v>
      </c>
      <c r="J17" s="8">
        <v>1180</v>
      </c>
      <c r="K17" s="8" t="s">
        <v>17</v>
      </c>
      <c r="L17" s="8" t="s">
        <v>125</v>
      </c>
      <c r="M17" s="8">
        <v>7170918.36</v>
      </c>
      <c r="N17" s="8"/>
    </row>
    <row r="18" spans="1:14" s="1" customFormat="1" ht="72.75" customHeight="1">
      <c r="A18" s="7"/>
      <c r="B18" s="12">
        <v>4</v>
      </c>
      <c r="C18" s="8" t="s">
        <v>31</v>
      </c>
      <c r="D18" s="12" t="s">
        <v>30</v>
      </c>
      <c r="E18" s="8" t="s">
        <v>102</v>
      </c>
      <c r="F18" s="8" t="s">
        <v>103</v>
      </c>
      <c r="G18" s="8" t="s">
        <v>104</v>
      </c>
      <c r="H18" s="8" t="s">
        <v>36</v>
      </c>
      <c r="I18" s="8" t="s">
        <v>140</v>
      </c>
      <c r="J18" s="8" t="s">
        <v>141</v>
      </c>
      <c r="K18" s="8" t="s">
        <v>23</v>
      </c>
      <c r="L18" s="8" t="s">
        <v>77</v>
      </c>
      <c r="M18" s="8">
        <v>3957885.18</v>
      </c>
      <c r="N18" s="8"/>
    </row>
    <row r="19" spans="1:14" s="1" customFormat="1" ht="50.25" customHeight="1">
      <c r="A19" s="7"/>
      <c r="B19" s="13"/>
      <c r="C19" s="8" t="s">
        <v>26</v>
      </c>
      <c r="D19" s="13"/>
      <c r="E19" s="8" t="s">
        <v>55</v>
      </c>
      <c r="F19" s="8" t="s">
        <v>106</v>
      </c>
      <c r="G19" s="8" t="s">
        <v>105</v>
      </c>
      <c r="H19" s="8" t="s">
        <v>23</v>
      </c>
      <c r="I19" s="8" t="s">
        <v>15</v>
      </c>
      <c r="J19" s="8">
        <v>55</v>
      </c>
      <c r="K19" s="8" t="s">
        <v>17</v>
      </c>
      <c r="L19" s="8"/>
      <c r="M19" s="8">
        <v>745161.67</v>
      </c>
      <c r="N19" s="8"/>
    </row>
    <row r="20" spans="1:14" s="1" customFormat="1" ht="84" customHeight="1">
      <c r="A20" s="7"/>
      <c r="B20" s="12">
        <v>5</v>
      </c>
      <c r="C20" s="8" t="s">
        <v>34</v>
      </c>
      <c r="D20" s="12" t="s">
        <v>18</v>
      </c>
      <c r="E20" s="8" t="s">
        <v>94</v>
      </c>
      <c r="F20" s="8" t="s">
        <v>97</v>
      </c>
      <c r="G20" s="8" t="s">
        <v>95</v>
      </c>
      <c r="H20" s="8" t="s">
        <v>96</v>
      </c>
      <c r="I20" s="8" t="s">
        <v>74</v>
      </c>
      <c r="J20" s="8" t="s">
        <v>127</v>
      </c>
      <c r="K20" s="8" t="s">
        <v>23</v>
      </c>
      <c r="L20" s="8" t="s">
        <v>126</v>
      </c>
      <c r="M20" s="8">
        <v>4832008.36</v>
      </c>
      <c r="N20" s="8"/>
    </row>
    <row r="21" spans="1:14" s="1" customFormat="1" ht="50.25" customHeight="1">
      <c r="A21" s="7"/>
      <c r="B21" s="13"/>
      <c r="C21" s="8" t="s">
        <v>26</v>
      </c>
      <c r="D21" s="13"/>
      <c r="E21" s="8" t="s">
        <v>128</v>
      </c>
      <c r="F21" s="8" t="s">
        <v>129</v>
      </c>
      <c r="G21" s="8" t="s">
        <v>130</v>
      </c>
      <c r="H21" s="8" t="s">
        <v>131</v>
      </c>
      <c r="I21" s="8" t="s">
        <v>37</v>
      </c>
      <c r="J21" s="8">
        <v>9993</v>
      </c>
      <c r="K21" s="8" t="s">
        <v>17</v>
      </c>
      <c r="L21" s="8"/>
      <c r="M21" s="8">
        <v>13266912.54</v>
      </c>
      <c r="N21" s="8"/>
    </row>
    <row r="22" spans="1:14" s="1" customFormat="1" ht="50.25" customHeight="1">
      <c r="A22" s="7"/>
      <c r="B22" s="12">
        <v>6</v>
      </c>
      <c r="C22" s="8" t="s">
        <v>39</v>
      </c>
      <c r="D22" s="12" t="s">
        <v>38</v>
      </c>
      <c r="E22" s="8" t="s">
        <v>15</v>
      </c>
      <c r="F22" s="8" t="s">
        <v>35</v>
      </c>
      <c r="G22" s="8">
        <v>32</v>
      </c>
      <c r="H22" s="8" t="s">
        <v>17</v>
      </c>
      <c r="I22" s="8" t="s">
        <v>15</v>
      </c>
      <c r="J22" s="8">
        <v>47.1</v>
      </c>
      <c r="K22" s="8" t="s">
        <v>17</v>
      </c>
      <c r="L22" s="8"/>
      <c r="M22" s="8">
        <v>4271855.54</v>
      </c>
      <c r="N22" s="8"/>
    </row>
    <row r="23" spans="1:14" s="1" customFormat="1" ht="50.25" customHeight="1">
      <c r="A23" s="7"/>
      <c r="B23" s="14"/>
      <c r="C23" s="8" t="s">
        <v>26</v>
      </c>
      <c r="D23" s="14"/>
      <c r="E23" s="8" t="s">
        <v>170</v>
      </c>
      <c r="F23" s="8" t="s">
        <v>135</v>
      </c>
      <c r="G23" s="8" t="s">
        <v>171</v>
      </c>
      <c r="H23" s="8" t="s">
        <v>36</v>
      </c>
      <c r="I23" s="8" t="s">
        <v>37</v>
      </c>
      <c r="J23" s="8">
        <v>1500</v>
      </c>
      <c r="K23" s="8" t="s">
        <v>17</v>
      </c>
      <c r="L23" s="8" t="s">
        <v>41</v>
      </c>
      <c r="M23" s="8">
        <v>835188.44</v>
      </c>
      <c r="N23" s="8"/>
    </row>
    <row r="24" spans="1:14" s="1" customFormat="1" ht="50.25" customHeight="1">
      <c r="A24" s="7"/>
      <c r="B24" s="13"/>
      <c r="C24" s="8" t="s">
        <v>27</v>
      </c>
      <c r="D24" s="13"/>
      <c r="E24" s="8"/>
      <c r="F24" s="8"/>
      <c r="G24" s="8"/>
      <c r="H24" s="8"/>
      <c r="I24" s="8" t="s">
        <v>15</v>
      </c>
      <c r="J24" s="8">
        <v>47.1</v>
      </c>
      <c r="K24" s="8" t="s">
        <v>17</v>
      </c>
      <c r="L24" s="8"/>
      <c r="M24" s="8">
        <v>0</v>
      </c>
      <c r="N24" s="8"/>
    </row>
    <row r="25" spans="1:14" s="1" customFormat="1" ht="50.25" customHeight="1">
      <c r="A25" s="7"/>
      <c r="B25" s="8">
        <v>7</v>
      </c>
      <c r="C25" s="8" t="s">
        <v>43</v>
      </c>
      <c r="D25" s="8" t="s">
        <v>42</v>
      </c>
      <c r="E25" s="8"/>
      <c r="F25" s="8"/>
      <c r="G25" s="8"/>
      <c r="H25" s="8"/>
      <c r="I25" s="8" t="s">
        <v>15</v>
      </c>
      <c r="J25" s="8">
        <v>76.1</v>
      </c>
      <c r="K25" s="8" t="s">
        <v>17</v>
      </c>
      <c r="L25" s="8"/>
      <c r="M25" s="8">
        <v>3088514.71</v>
      </c>
      <c r="N25" s="8"/>
    </row>
    <row r="26" spans="1:14" s="1" customFormat="1" ht="50.25" customHeight="1">
      <c r="A26" s="7"/>
      <c r="B26" s="12">
        <v>8</v>
      </c>
      <c r="C26" s="8" t="s">
        <v>45</v>
      </c>
      <c r="D26" s="14" t="s">
        <v>44</v>
      </c>
      <c r="E26" s="8" t="s">
        <v>15</v>
      </c>
      <c r="F26" s="8" t="s">
        <v>16</v>
      </c>
      <c r="G26" s="8">
        <v>93.6</v>
      </c>
      <c r="H26" s="8" t="s">
        <v>17</v>
      </c>
      <c r="I26" s="8"/>
      <c r="J26" s="8"/>
      <c r="K26" s="8"/>
      <c r="L26" s="8"/>
      <c r="M26" s="8">
        <v>3226374.49</v>
      </c>
      <c r="N26" s="8"/>
    </row>
    <row r="27" spans="1:14" s="1" customFormat="1" ht="50.25" customHeight="1">
      <c r="A27" s="7"/>
      <c r="B27" s="14"/>
      <c r="C27" s="8" t="s">
        <v>26</v>
      </c>
      <c r="D27" s="14"/>
      <c r="E27" s="8" t="s">
        <v>15</v>
      </c>
      <c r="F27" s="8" t="s">
        <v>16</v>
      </c>
      <c r="G27" s="8">
        <v>93.6</v>
      </c>
      <c r="H27" s="8" t="s">
        <v>17</v>
      </c>
      <c r="I27" s="8"/>
      <c r="J27" s="8"/>
      <c r="K27" s="8"/>
      <c r="L27" s="8" t="s">
        <v>46</v>
      </c>
      <c r="M27" s="8">
        <v>666518.31</v>
      </c>
      <c r="N27" s="8"/>
    </row>
    <row r="28" spans="1:14" s="1" customFormat="1" ht="50.25" customHeight="1">
      <c r="A28" s="7"/>
      <c r="B28" s="16"/>
      <c r="C28" s="8" t="s">
        <v>27</v>
      </c>
      <c r="D28" s="14"/>
      <c r="E28" s="8"/>
      <c r="F28" s="8"/>
      <c r="G28" s="8"/>
      <c r="H28" s="8"/>
      <c r="I28" s="8" t="s">
        <v>15</v>
      </c>
      <c r="J28" s="8">
        <v>93.6</v>
      </c>
      <c r="K28" s="8" t="s">
        <v>17</v>
      </c>
      <c r="L28" s="8"/>
      <c r="M28" s="8">
        <v>0</v>
      </c>
      <c r="N28" s="8"/>
    </row>
    <row r="29" spans="1:14" s="1" customFormat="1" ht="50.25" customHeight="1">
      <c r="A29" s="7"/>
      <c r="B29" s="17"/>
      <c r="C29" s="8" t="s">
        <v>27</v>
      </c>
      <c r="D29" s="13"/>
      <c r="E29" s="8"/>
      <c r="F29" s="8"/>
      <c r="G29" s="8"/>
      <c r="H29" s="8"/>
      <c r="I29" s="8" t="s">
        <v>15</v>
      </c>
      <c r="J29" s="8">
        <v>93.6</v>
      </c>
      <c r="K29" s="8" t="s">
        <v>17</v>
      </c>
      <c r="L29" s="8"/>
      <c r="M29" s="8">
        <v>0</v>
      </c>
      <c r="N29" s="8"/>
    </row>
    <row r="30" spans="1:14" s="1" customFormat="1" ht="50.25" customHeight="1">
      <c r="A30" s="7"/>
      <c r="B30" s="12">
        <v>9</v>
      </c>
      <c r="C30" s="8" t="s">
        <v>172</v>
      </c>
      <c r="D30" s="12" t="s">
        <v>107</v>
      </c>
      <c r="E30" s="8" t="s">
        <v>19</v>
      </c>
      <c r="F30" s="8" t="s">
        <v>173</v>
      </c>
      <c r="G30" s="8" t="s">
        <v>174</v>
      </c>
      <c r="H30" s="8" t="s">
        <v>20</v>
      </c>
      <c r="I30" s="8" t="s">
        <v>15</v>
      </c>
      <c r="J30" s="8">
        <v>52.3</v>
      </c>
      <c r="K30" s="8" t="s">
        <v>17</v>
      </c>
      <c r="L30" s="8"/>
      <c r="M30" s="8">
        <v>2932314.75</v>
      </c>
      <c r="N30" s="8"/>
    </row>
    <row r="31" spans="1:14" s="1" customFormat="1" ht="76.5" customHeight="1">
      <c r="A31" s="7"/>
      <c r="B31" s="13"/>
      <c r="C31" s="8" t="s">
        <v>26</v>
      </c>
      <c r="D31" s="13"/>
      <c r="E31" s="8" t="s">
        <v>175</v>
      </c>
      <c r="F31" s="8" t="s">
        <v>138</v>
      </c>
      <c r="G31" s="8" t="s">
        <v>176</v>
      </c>
      <c r="H31" s="8" t="s">
        <v>32</v>
      </c>
      <c r="I31" s="8" t="s">
        <v>15</v>
      </c>
      <c r="J31" s="8">
        <v>52.3</v>
      </c>
      <c r="K31" s="8" t="s">
        <v>17</v>
      </c>
      <c r="L31" s="8"/>
      <c r="M31" s="8">
        <v>1136191.42</v>
      </c>
      <c r="N31" s="8"/>
    </row>
    <row r="32" spans="1:14" s="1" customFormat="1" ht="212.25" customHeight="1">
      <c r="A32" s="7"/>
      <c r="B32" s="12">
        <v>10</v>
      </c>
      <c r="C32" s="8" t="s">
        <v>48</v>
      </c>
      <c r="D32" s="12" t="s">
        <v>47</v>
      </c>
      <c r="E32" s="8" t="s">
        <v>152</v>
      </c>
      <c r="F32" s="8" t="s">
        <v>178</v>
      </c>
      <c r="G32" s="8" t="s">
        <v>153</v>
      </c>
      <c r="H32" s="8" t="s">
        <v>154</v>
      </c>
      <c r="I32" s="8" t="s">
        <v>37</v>
      </c>
      <c r="J32" s="8">
        <v>12926102</v>
      </c>
      <c r="K32" s="8" t="s">
        <v>17</v>
      </c>
      <c r="L32" s="8" t="s">
        <v>78</v>
      </c>
      <c r="M32" s="8">
        <v>3173170.78</v>
      </c>
      <c r="N32" s="8"/>
    </row>
    <row r="33" spans="1:14" s="1" customFormat="1" ht="50.25" customHeight="1">
      <c r="A33" s="7"/>
      <c r="B33" s="13"/>
      <c r="C33" s="8" t="s">
        <v>26</v>
      </c>
      <c r="D33" s="13"/>
      <c r="E33" s="8" t="s">
        <v>73</v>
      </c>
      <c r="F33" s="8" t="s">
        <v>29</v>
      </c>
      <c r="G33" s="8" t="s">
        <v>101</v>
      </c>
      <c r="H33" s="8" t="s">
        <v>20</v>
      </c>
      <c r="I33" s="8"/>
      <c r="J33" s="8"/>
      <c r="K33" s="8"/>
      <c r="L33" s="8" t="s">
        <v>41</v>
      </c>
      <c r="M33" s="8">
        <v>2110382.52</v>
      </c>
      <c r="N33" s="8"/>
    </row>
    <row r="34" spans="1:14" s="1" customFormat="1" ht="50.25" customHeight="1">
      <c r="A34" s="7"/>
      <c r="B34" s="12">
        <v>11</v>
      </c>
      <c r="C34" s="8" t="s">
        <v>87</v>
      </c>
      <c r="D34" s="12" t="s">
        <v>89</v>
      </c>
      <c r="E34" s="8" t="s">
        <v>15</v>
      </c>
      <c r="F34" s="8" t="s">
        <v>35</v>
      </c>
      <c r="G34" s="8">
        <v>64.7</v>
      </c>
      <c r="H34" s="8" t="s">
        <v>17</v>
      </c>
      <c r="I34" s="8" t="s">
        <v>37</v>
      </c>
      <c r="J34" s="8">
        <v>1004</v>
      </c>
      <c r="K34" s="8" t="s">
        <v>17</v>
      </c>
      <c r="L34" s="8"/>
      <c r="M34" s="8">
        <v>4251549.46</v>
      </c>
      <c r="N34" s="8"/>
    </row>
    <row r="35" spans="1:14" s="1" customFormat="1" ht="50.25" customHeight="1">
      <c r="A35" s="7"/>
      <c r="B35" s="13"/>
      <c r="C35" s="8" t="s">
        <v>88</v>
      </c>
      <c r="D35" s="13"/>
      <c r="E35" s="8"/>
      <c r="F35" s="8"/>
      <c r="G35" s="8"/>
      <c r="H35" s="8"/>
      <c r="I35" s="8" t="s">
        <v>15</v>
      </c>
      <c r="J35" s="8">
        <v>64.7</v>
      </c>
      <c r="K35" s="8" t="s">
        <v>17</v>
      </c>
      <c r="L35" s="8" t="s">
        <v>90</v>
      </c>
      <c r="M35" s="8">
        <v>300000</v>
      </c>
      <c r="N35" s="8"/>
    </row>
    <row r="36" spans="1:14" s="1" customFormat="1" ht="64.5" customHeight="1">
      <c r="A36" s="7"/>
      <c r="B36" s="12">
        <v>12</v>
      </c>
      <c r="C36" s="8" t="s">
        <v>54</v>
      </c>
      <c r="D36" s="9" t="s">
        <v>53</v>
      </c>
      <c r="E36" s="8" t="s">
        <v>55</v>
      </c>
      <c r="F36" s="8" t="s">
        <v>50</v>
      </c>
      <c r="G36" s="8" t="s">
        <v>79</v>
      </c>
      <c r="H36" s="8" t="s">
        <v>23</v>
      </c>
      <c r="I36" s="8" t="s">
        <v>56</v>
      </c>
      <c r="J36" s="8">
        <v>45.1</v>
      </c>
      <c r="K36" s="8" t="s">
        <v>17</v>
      </c>
      <c r="L36" s="8" t="s">
        <v>155</v>
      </c>
      <c r="M36" s="8" t="s">
        <v>181</v>
      </c>
      <c r="N36" s="8"/>
    </row>
    <row r="37" spans="1:14" s="1" customFormat="1" ht="50.25" customHeight="1">
      <c r="A37" s="7"/>
      <c r="B37" s="14"/>
      <c r="C37" s="8" t="s">
        <v>26</v>
      </c>
      <c r="D37" s="10"/>
      <c r="E37" s="8" t="s">
        <v>81</v>
      </c>
      <c r="F37" s="8" t="s">
        <v>29</v>
      </c>
      <c r="G37" s="8" t="s">
        <v>80</v>
      </c>
      <c r="H37" s="8" t="s">
        <v>20</v>
      </c>
      <c r="I37" s="8" t="s">
        <v>15</v>
      </c>
      <c r="J37" s="8">
        <v>90.8</v>
      </c>
      <c r="K37" s="8" t="s">
        <v>17</v>
      </c>
      <c r="L37" s="8"/>
      <c r="M37" s="8">
        <v>1530447.46</v>
      </c>
      <c r="N37" s="8"/>
    </row>
    <row r="38" spans="1:14" s="1" customFormat="1" ht="50.25" customHeight="1">
      <c r="A38" s="7"/>
      <c r="B38" s="13"/>
      <c r="C38" s="8" t="s">
        <v>27</v>
      </c>
      <c r="D38" s="11"/>
      <c r="E38" s="8"/>
      <c r="F38" s="8"/>
      <c r="G38" s="8"/>
      <c r="H38" s="8"/>
      <c r="I38" s="8" t="s">
        <v>15</v>
      </c>
      <c r="J38" s="8">
        <v>90.8</v>
      </c>
      <c r="K38" s="8" t="s">
        <v>17</v>
      </c>
      <c r="L38" s="8"/>
      <c r="M38" s="8">
        <v>0</v>
      </c>
      <c r="N38" s="8"/>
    </row>
    <row r="39" spans="1:14" s="1" customFormat="1" ht="50.25" customHeight="1">
      <c r="A39" s="7"/>
      <c r="B39" s="12">
        <v>13</v>
      </c>
      <c r="C39" s="8" t="s">
        <v>58</v>
      </c>
      <c r="D39" s="12" t="s">
        <v>57</v>
      </c>
      <c r="E39" s="8" t="s">
        <v>33</v>
      </c>
      <c r="F39" s="8" t="s">
        <v>29</v>
      </c>
      <c r="G39" s="8" t="s">
        <v>82</v>
      </c>
      <c r="H39" s="8" t="s">
        <v>20</v>
      </c>
      <c r="I39" s="8" t="s">
        <v>55</v>
      </c>
      <c r="J39" s="8" t="s">
        <v>148</v>
      </c>
      <c r="K39" s="8" t="s">
        <v>23</v>
      </c>
      <c r="L39" s="8" t="s">
        <v>41</v>
      </c>
      <c r="M39" s="8">
        <v>2713846.8</v>
      </c>
      <c r="N39" s="8"/>
    </row>
    <row r="40" spans="1:14" s="1" customFormat="1" ht="50.25" customHeight="1">
      <c r="A40" s="7"/>
      <c r="B40" s="13"/>
      <c r="C40" s="8" t="s">
        <v>26</v>
      </c>
      <c r="D40" s="13"/>
      <c r="E40" s="8" t="s">
        <v>28</v>
      </c>
      <c r="F40" s="8" t="s">
        <v>29</v>
      </c>
      <c r="G40" s="8" t="s">
        <v>159</v>
      </c>
      <c r="H40" s="8" t="s">
        <v>20</v>
      </c>
      <c r="I40" s="8" t="s">
        <v>160</v>
      </c>
      <c r="J40" s="8">
        <v>104.6</v>
      </c>
      <c r="K40" s="8" t="s">
        <v>17</v>
      </c>
      <c r="L40" s="8" t="s">
        <v>46</v>
      </c>
      <c r="M40" s="8">
        <v>2746307.71</v>
      </c>
      <c r="N40" s="8"/>
    </row>
    <row r="41" spans="1:14" s="1" customFormat="1" ht="60" customHeight="1">
      <c r="A41" s="7"/>
      <c r="B41" s="12">
        <v>14</v>
      </c>
      <c r="C41" s="8" t="s">
        <v>108</v>
      </c>
      <c r="D41" s="12" t="s">
        <v>18</v>
      </c>
      <c r="E41" s="8" t="s">
        <v>156</v>
      </c>
      <c r="F41" s="8" t="s">
        <v>157</v>
      </c>
      <c r="G41" s="8" t="s">
        <v>158</v>
      </c>
      <c r="H41" s="8" t="s">
        <v>32</v>
      </c>
      <c r="I41" s="8" t="s">
        <v>110</v>
      </c>
      <c r="J41" s="8" t="s">
        <v>111</v>
      </c>
      <c r="K41" s="8" t="s">
        <v>23</v>
      </c>
      <c r="L41" s="8" t="s">
        <v>109</v>
      </c>
      <c r="M41" s="8">
        <v>4201725.57</v>
      </c>
      <c r="N41" s="8"/>
    </row>
    <row r="42" spans="1:14" s="1" customFormat="1" ht="50.25" customHeight="1">
      <c r="A42" s="7"/>
      <c r="B42" s="13"/>
      <c r="C42" s="8" t="s">
        <v>26</v>
      </c>
      <c r="D42" s="13"/>
      <c r="E42" s="8" t="s">
        <v>15</v>
      </c>
      <c r="F42" s="8" t="s">
        <v>35</v>
      </c>
      <c r="G42" s="8">
        <v>41.4</v>
      </c>
      <c r="H42" s="8" t="s">
        <v>17</v>
      </c>
      <c r="I42" s="8" t="s">
        <v>55</v>
      </c>
      <c r="J42" s="8" t="s">
        <v>137</v>
      </c>
      <c r="K42" s="8" t="s">
        <v>23</v>
      </c>
      <c r="L42" s="8"/>
      <c r="M42" s="8">
        <v>1502615.13</v>
      </c>
      <c r="N42" s="8"/>
    </row>
    <row r="43" spans="1:14" s="1" customFormat="1" ht="60" customHeight="1">
      <c r="A43" s="7"/>
      <c r="B43" s="12">
        <v>15</v>
      </c>
      <c r="C43" s="8" t="s">
        <v>60</v>
      </c>
      <c r="D43" s="12" t="s">
        <v>59</v>
      </c>
      <c r="E43" s="8" t="s">
        <v>98</v>
      </c>
      <c r="F43" s="8" t="s">
        <v>29</v>
      </c>
      <c r="G43" s="8" t="s">
        <v>136</v>
      </c>
      <c r="H43" s="8" t="s">
        <v>23</v>
      </c>
      <c r="I43" s="8" t="s">
        <v>15</v>
      </c>
      <c r="J43" s="8">
        <v>67.4</v>
      </c>
      <c r="K43" s="8" t="s">
        <v>17</v>
      </c>
      <c r="L43" s="8" t="s">
        <v>166</v>
      </c>
      <c r="M43" s="8">
        <v>3229501.03</v>
      </c>
      <c r="N43" s="8"/>
    </row>
    <row r="44" spans="1:14" s="1" customFormat="1" ht="50.25" customHeight="1">
      <c r="A44" s="7"/>
      <c r="B44" s="13"/>
      <c r="C44" s="8" t="s">
        <v>26</v>
      </c>
      <c r="D44" s="13"/>
      <c r="E44" s="8" t="s">
        <v>55</v>
      </c>
      <c r="F44" s="8" t="s">
        <v>50</v>
      </c>
      <c r="G44" s="8" t="s">
        <v>83</v>
      </c>
      <c r="H44" s="8" t="s">
        <v>23</v>
      </c>
      <c r="I44" s="8"/>
      <c r="J44" s="8"/>
      <c r="K44" s="8"/>
      <c r="L44" s="8"/>
      <c r="M44" s="8">
        <v>1499319.13</v>
      </c>
      <c r="N44" s="8"/>
    </row>
    <row r="45" spans="1:14" s="1" customFormat="1" ht="50.25" customHeight="1">
      <c r="A45" s="7"/>
      <c r="B45" s="12">
        <v>16</v>
      </c>
      <c r="C45" s="8" t="s">
        <v>62</v>
      </c>
      <c r="D45" s="12" t="s">
        <v>61</v>
      </c>
      <c r="E45" s="8" t="s">
        <v>134</v>
      </c>
      <c r="F45" s="8" t="s">
        <v>135</v>
      </c>
      <c r="G45" s="8" t="s">
        <v>167</v>
      </c>
      <c r="H45" s="8" t="s">
        <v>36</v>
      </c>
      <c r="I45" s="8"/>
      <c r="J45" s="8"/>
      <c r="K45" s="8"/>
      <c r="L45" s="8" t="s">
        <v>168</v>
      </c>
      <c r="M45" s="8">
        <v>3213746.78</v>
      </c>
      <c r="N45" s="8"/>
    </row>
    <row r="46" spans="1:14" s="1" customFormat="1" ht="50.25" customHeight="1">
      <c r="A46" s="7"/>
      <c r="B46" s="13"/>
      <c r="C46" s="8" t="s">
        <v>26</v>
      </c>
      <c r="D46" s="13"/>
      <c r="E46" s="8" t="s">
        <v>49</v>
      </c>
      <c r="F46" s="8" t="s">
        <v>64</v>
      </c>
      <c r="G46" s="8" t="s">
        <v>169</v>
      </c>
      <c r="H46" s="8" t="s">
        <v>23</v>
      </c>
      <c r="I46" s="8"/>
      <c r="J46" s="8"/>
      <c r="K46" s="8"/>
      <c r="L46" s="8"/>
      <c r="M46" s="8">
        <v>239512.99</v>
      </c>
      <c r="N46" s="8"/>
    </row>
    <row r="47" spans="1:14" s="1" customFormat="1" ht="50.25" customHeight="1">
      <c r="A47" s="7"/>
      <c r="B47" s="12">
        <v>17</v>
      </c>
      <c r="C47" s="8" t="s">
        <v>65</v>
      </c>
      <c r="D47" s="12" t="s">
        <v>18</v>
      </c>
      <c r="E47" s="8" t="s">
        <v>15</v>
      </c>
      <c r="F47" s="8" t="s">
        <v>35</v>
      </c>
      <c r="G47" s="8">
        <v>108.6</v>
      </c>
      <c r="H47" s="8" t="s">
        <v>17</v>
      </c>
      <c r="I47" s="8"/>
      <c r="J47" s="8"/>
      <c r="K47" s="8"/>
      <c r="M47" s="8">
        <v>4238630.7</v>
      </c>
      <c r="N47" s="8"/>
    </row>
    <row r="48" spans="1:14" s="1" customFormat="1" ht="50.25" customHeight="1">
      <c r="A48" s="7"/>
      <c r="B48" s="13"/>
      <c r="C48" s="8" t="s">
        <v>21</v>
      </c>
      <c r="D48" s="13"/>
      <c r="E48" s="8"/>
      <c r="F48" s="8"/>
      <c r="G48" s="8"/>
      <c r="H48" s="8"/>
      <c r="I48" s="8" t="s">
        <v>15</v>
      </c>
      <c r="J48" s="8">
        <v>108.6</v>
      </c>
      <c r="K48" s="8" t="s">
        <v>17</v>
      </c>
      <c r="L48" s="8" t="s">
        <v>112</v>
      </c>
      <c r="M48" s="8">
        <v>7077733.22</v>
      </c>
      <c r="N48" s="8"/>
    </row>
    <row r="49" spans="1:14" s="1" customFormat="1" ht="198" customHeight="1">
      <c r="A49" s="7"/>
      <c r="B49" s="9">
        <v>18</v>
      </c>
      <c r="C49" s="8" t="s">
        <v>66</v>
      </c>
      <c r="D49" s="12" t="s">
        <v>18</v>
      </c>
      <c r="E49" s="8" t="s">
        <v>114</v>
      </c>
      <c r="F49" s="8" t="s">
        <v>113</v>
      </c>
      <c r="G49" s="8" t="s">
        <v>115</v>
      </c>
      <c r="H49" s="8" t="s">
        <v>116</v>
      </c>
      <c r="I49" s="8" t="s">
        <v>51</v>
      </c>
      <c r="J49" s="8">
        <v>351.5</v>
      </c>
      <c r="K49" s="8" t="s">
        <v>17</v>
      </c>
      <c r="L49" s="8" t="s">
        <v>145</v>
      </c>
      <c r="M49" s="8">
        <v>4073032.73</v>
      </c>
      <c r="N49" s="8"/>
    </row>
    <row r="50" spans="1:14" s="1" customFormat="1" ht="81.75" customHeight="1">
      <c r="A50" s="7"/>
      <c r="B50" s="10"/>
      <c r="C50" s="8" t="s">
        <v>26</v>
      </c>
      <c r="D50" s="14"/>
      <c r="E50" s="8" t="s">
        <v>146</v>
      </c>
      <c r="F50" s="8" t="s">
        <v>142</v>
      </c>
      <c r="G50" s="8" t="s">
        <v>147</v>
      </c>
      <c r="H50" s="8" t="s">
        <v>143</v>
      </c>
      <c r="I50" s="8"/>
      <c r="J50" s="8"/>
      <c r="K50" s="8"/>
      <c r="L50" s="8" t="s">
        <v>117</v>
      </c>
      <c r="M50" s="8">
        <v>1048396.16</v>
      </c>
      <c r="N50" s="8"/>
    </row>
    <row r="51" spans="1:14" s="1" customFormat="1" ht="57" customHeight="1">
      <c r="A51" s="7"/>
      <c r="B51" s="11"/>
      <c r="C51" s="8" t="s">
        <v>27</v>
      </c>
      <c r="D51" s="13"/>
      <c r="E51" s="8"/>
      <c r="F51" s="8"/>
      <c r="G51" s="8"/>
      <c r="H51" s="8"/>
      <c r="I51" s="8" t="s">
        <v>51</v>
      </c>
      <c r="J51" s="8">
        <v>351.5</v>
      </c>
      <c r="K51" s="8" t="s">
        <v>17</v>
      </c>
      <c r="L51" s="8"/>
      <c r="M51" s="8">
        <v>0</v>
      </c>
      <c r="N51" s="8"/>
    </row>
    <row r="52" spans="1:14" s="1" customFormat="1" ht="50.25" customHeight="1">
      <c r="A52" s="7"/>
      <c r="B52" s="9">
        <v>19</v>
      </c>
      <c r="C52" s="8" t="s">
        <v>68</v>
      </c>
      <c r="D52" s="9" t="s">
        <v>18</v>
      </c>
      <c r="E52" s="8" t="s">
        <v>40</v>
      </c>
      <c r="F52" s="8" t="s">
        <v>63</v>
      </c>
      <c r="G52" s="8" t="s">
        <v>84</v>
      </c>
      <c r="H52" s="8" t="s">
        <v>20</v>
      </c>
      <c r="I52" s="8" t="s">
        <v>51</v>
      </c>
      <c r="J52" s="8">
        <v>199</v>
      </c>
      <c r="K52" s="8" t="s">
        <v>17</v>
      </c>
      <c r="L52" s="8"/>
      <c r="M52" s="8">
        <v>4540433.68</v>
      </c>
      <c r="N52" s="8"/>
    </row>
    <row r="53" spans="1:14" s="1" customFormat="1" ht="50.25" customHeight="1">
      <c r="A53" s="7"/>
      <c r="B53" s="11"/>
      <c r="C53" s="8" t="s">
        <v>21</v>
      </c>
      <c r="D53" s="11"/>
      <c r="E53" s="8" t="s">
        <v>52</v>
      </c>
      <c r="F53" s="8" t="s">
        <v>50</v>
      </c>
      <c r="G53" s="8" t="s">
        <v>69</v>
      </c>
      <c r="H53" s="8" t="s">
        <v>23</v>
      </c>
      <c r="I53" s="8" t="s">
        <v>55</v>
      </c>
      <c r="J53" s="8" t="s">
        <v>85</v>
      </c>
      <c r="K53" s="8" t="s">
        <v>23</v>
      </c>
      <c r="L53" s="8" t="s">
        <v>132</v>
      </c>
      <c r="M53" s="8">
        <v>1055981.02</v>
      </c>
      <c r="N53" s="8"/>
    </row>
    <row r="54" spans="1:14" s="1" customFormat="1" ht="50.25" customHeight="1">
      <c r="A54" s="7"/>
      <c r="B54" s="12">
        <v>20</v>
      </c>
      <c r="C54" s="8" t="s">
        <v>71</v>
      </c>
      <c r="D54" s="12" t="s">
        <v>70</v>
      </c>
      <c r="E54" s="8" t="s">
        <v>33</v>
      </c>
      <c r="F54" s="8" t="s">
        <v>29</v>
      </c>
      <c r="G54" s="8" t="s">
        <v>86</v>
      </c>
      <c r="H54" s="8" t="s">
        <v>72</v>
      </c>
      <c r="I54" s="8" t="s">
        <v>163</v>
      </c>
      <c r="J54" s="8" t="s">
        <v>164</v>
      </c>
      <c r="K54" s="8" t="s">
        <v>23</v>
      </c>
      <c r="L54" s="8"/>
      <c r="M54" s="8">
        <v>5029933.69</v>
      </c>
      <c r="N54" s="8"/>
    </row>
    <row r="55" spans="1:14" s="1" customFormat="1" ht="50.25" customHeight="1">
      <c r="A55" s="7"/>
      <c r="B55" s="13"/>
      <c r="C55" s="8" t="s">
        <v>21</v>
      </c>
      <c r="D55" s="13"/>
      <c r="E55" s="8" t="s">
        <v>98</v>
      </c>
      <c r="F55" s="8" t="s">
        <v>29</v>
      </c>
      <c r="G55" s="8" t="s">
        <v>139</v>
      </c>
      <c r="H55" s="8" t="s">
        <v>20</v>
      </c>
      <c r="I55" s="8" t="s">
        <v>180</v>
      </c>
      <c r="J55" s="8" t="s">
        <v>165</v>
      </c>
      <c r="K55" s="8" t="s">
        <v>36</v>
      </c>
      <c r="L55" s="8" t="s">
        <v>179</v>
      </c>
      <c r="M55" s="8">
        <v>2978774.03</v>
      </c>
      <c r="N55" s="8"/>
    </row>
    <row r="56" spans="1:14" s="1" customFormat="1" ht="50.25" customHeight="1">
      <c r="A56" s="7"/>
      <c r="B56" s="12">
        <v>21</v>
      </c>
      <c r="C56" s="8" t="s">
        <v>76</v>
      </c>
      <c r="D56" s="12" t="s">
        <v>75</v>
      </c>
      <c r="E56" s="8" t="s">
        <v>161</v>
      </c>
      <c r="F56" s="8" t="s">
        <v>103</v>
      </c>
      <c r="G56" s="8" t="s">
        <v>162</v>
      </c>
      <c r="H56" s="8" t="s">
        <v>36</v>
      </c>
      <c r="I56" s="8" t="s">
        <v>37</v>
      </c>
      <c r="J56" s="8">
        <v>1004</v>
      </c>
      <c r="K56" s="8" t="s">
        <v>17</v>
      </c>
      <c r="L56" s="8"/>
      <c r="M56" s="8">
        <v>4614082.66</v>
      </c>
      <c r="N56" s="8"/>
    </row>
    <row r="57" spans="1:14" s="1" customFormat="1" ht="46.5" customHeight="1">
      <c r="A57" s="7"/>
      <c r="B57" s="14"/>
      <c r="C57" s="8" t="s">
        <v>26</v>
      </c>
      <c r="D57" s="14"/>
      <c r="E57" s="8" t="s">
        <v>33</v>
      </c>
      <c r="F57" s="8" t="s">
        <v>92</v>
      </c>
      <c r="G57" s="8" t="s">
        <v>91</v>
      </c>
      <c r="H57" s="8" t="s">
        <v>20</v>
      </c>
      <c r="I57" s="8"/>
      <c r="J57" s="8"/>
      <c r="K57" s="8"/>
      <c r="L57" s="8" t="s">
        <v>133</v>
      </c>
      <c r="M57" s="8">
        <v>1206897.6</v>
      </c>
      <c r="N57" s="8"/>
    </row>
    <row r="58" spans="1:14" s="1" customFormat="1" ht="50.25" customHeight="1">
      <c r="A58" s="7"/>
      <c r="B58" s="13"/>
      <c r="C58" s="8" t="s">
        <v>27</v>
      </c>
      <c r="D58" s="13"/>
      <c r="E58" s="8"/>
      <c r="F58" s="8"/>
      <c r="G58" s="8"/>
      <c r="H58" s="8"/>
      <c r="I58" s="8" t="s">
        <v>15</v>
      </c>
      <c r="J58" s="8">
        <v>57.4</v>
      </c>
      <c r="K58" s="8" t="s">
        <v>17</v>
      </c>
      <c r="L58" s="8"/>
      <c r="M58" s="8">
        <v>0</v>
      </c>
      <c r="N58" s="8"/>
    </row>
    <row r="59" ht="15" customHeight="1">
      <c r="B59" s="5"/>
    </row>
  </sheetData>
  <sheetProtection/>
  <mergeCells count="42">
    <mergeCell ref="B3:N3"/>
    <mergeCell ref="B10:N10"/>
    <mergeCell ref="B8:B9"/>
    <mergeCell ref="C8:C9"/>
    <mergeCell ref="D8:D9"/>
    <mergeCell ref="L8:L9"/>
    <mergeCell ref="D18:D19"/>
    <mergeCell ref="B18:B19"/>
    <mergeCell ref="D34:D35"/>
    <mergeCell ref="B34:B35"/>
    <mergeCell ref="D32:D33"/>
    <mergeCell ref="B36:B38"/>
    <mergeCell ref="D45:D46"/>
    <mergeCell ref="D49:D51"/>
    <mergeCell ref="M8:M9"/>
    <mergeCell ref="N8:N9"/>
    <mergeCell ref="B26:B29"/>
    <mergeCell ref="B39:B40"/>
    <mergeCell ref="D39:D40"/>
    <mergeCell ref="B41:B42"/>
    <mergeCell ref="D20:D21"/>
    <mergeCell ref="B20:B21"/>
    <mergeCell ref="B22:B24"/>
    <mergeCell ref="D26:D29"/>
    <mergeCell ref="B43:B44"/>
    <mergeCell ref="D41:D42"/>
    <mergeCell ref="D43:D44"/>
    <mergeCell ref="B56:B58"/>
    <mergeCell ref="D56:D58"/>
    <mergeCell ref="B54:B55"/>
    <mergeCell ref="D54:D55"/>
    <mergeCell ref="B45:B46"/>
    <mergeCell ref="D16:D17"/>
    <mergeCell ref="B16:B17"/>
    <mergeCell ref="D12:D15"/>
    <mergeCell ref="B12:B15"/>
    <mergeCell ref="B47:B48"/>
    <mergeCell ref="D47:D48"/>
    <mergeCell ref="B32:B33"/>
    <mergeCell ref="D30:D31"/>
    <mergeCell ref="B30:B31"/>
    <mergeCell ref="D22:D24"/>
  </mergeCells>
  <conditionalFormatting sqref="B32:B34 B25:B27 B36:B37 B11:B13 B39:B40 B43:B50 B16 B52:B57 B18:B23">
    <cfRule type="expression" priority="10" dxfId="5" stopIfTrue="1">
      <formula>NOT(ISBLANK(#REF!))</formula>
    </cfRule>
  </conditionalFormatting>
  <conditionalFormatting sqref="D11:D12 D18 D20 D22 D25 D36 D43 D45 D47 D49 D52 D56 D32 D54 D34 D39">
    <cfRule type="expression" priority="11" dxfId="5" stopIfTrue="1">
      <formula>NOT(ISBLANK(#REF!))</formula>
    </cfRule>
  </conditionalFormatting>
  <conditionalFormatting sqref="B41:B42">
    <cfRule type="expression" priority="2" dxfId="5" stopIfTrue="1">
      <formula>NOT(ISBLANK(#REF!))</formula>
    </cfRule>
  </conditionalFormatting>
  <conditionalFormatting sqref="D41">
    <cfRule type="expression" priority="3" dxfId="5" stopIfTrue="1">
      <formula>NOT(ISBLANK(#REF!))</formula>
    </cfRule>
  </conditionalFormatting>
  <conditionalFormatting sqref="B30:B31">
    <cfRule type="expression" priority="1" dxfId="5" stopIfTrue="1">
      <formula>NOT(ISBLANK(#REF!))</formula>
    </cfRule>
  </conditionalFormatting>
  <printOptions/>
  <pageMargins left="0.7874015748031497" right="0.7874015748031497" top="0.7480314960629921" bottom="0.5905511811023623" header="0.31496062992125984" footer="0.31496062992125984"/>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Бондаренко Григорий Владимирович</cp:lastModifiedBy>
  <cp:lastPrinted>2017-05-10T22:55:24Z</cp:lastPrinted>
  <dcterms:created xsi:type="dcterms:W3CDTF">2015-04-02T06:23:16Z</dcterms:created>
  <dcterms:modified xsi:type="dcterms:W3CDTF">2019-05-23T21:31:53Z</dcterms:modified>
  <cp:category/>
  <cp:version/>
  <cp:contentType/>
  <cp:contentStatus/>
</cp:coreProperties>
</file>