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595" activeTab="0"/>
  </bookViews>
  <sheets>
    <sheet name="стр.1" sheetId="1" r:id="rId1"/>
    <sheet name="стр.1 (2)" sheetId="2" r:id="rId2"/>
    <sheet name="стр.1 (4)" sheetId="3" r:id="rId3"/>
    <sheet name="Лист1" sheetId="4" r:id="rId4"/>
    <sheet name="2016" sheetId="5" r:id="rId5"/>
    <sheet name="стр.1 (3)" sheetId="6" r:id="rId6"/>
  </sheets>
  <definedNames>
    <definedName name="_xlnm.Print_Area" localSheetId="0">'стр.1'!$A$1:$EY$279</definedName>
    <definedName name="_xlnm.Print_Area" localSheetId="1">'стр.1 (2)'!$A$1:$EY$32</definedName>
    <definedName name="_xlnm.Print_Area" localSheetId="5">'стр.1 (3)'!$A$1:$EY$46</definedName>
    <definedName name="_xlnm.Print_Area" localSheetId="2">'стр.1 (4)'!$A$1:$EY$38</definedName>
  </definedNames>
  <calcPr calcMode="manual" fullCalcOnLoad="1"/>
</workbook>
</file>

<file path=xl/sharedStrings.xml><?xml version="1.0" encoding="utf-8"?>
<sst xmlns="http://schemas.openxmlformats.org/spreadsheetml/2006/main" count="2202" uniqueCount="280">
  <si>
    <t>№
п/п</t>
  </si>
  <si>
    <t>Фамилия и инициалы лица, чьи сведения размещаются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</si>
  <si>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</si>
  <si>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</si>
  <si>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</si>
  <si>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</si>
  <si>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</si>
  <si>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</si>
  <si>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</si>
  <si>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</si>
  <si>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</si>
  <si>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</si>
  <si>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Форма</t>
  </si>
  <si>
    <t>Приложение</t>
  </si>
  <si>
    <t>к требованиям</t>
  </si>
  <si>
    <t>Объекты недвижимости, 
находящиеся в собственности</t>
  </si>
  <si>
    <t>Объекты недвижимости, находящиеся в пользовании</t>
  </si>
  <si>
    <t>первый заместитель главы администрации</t>
  </si>
  <si>
    <t>Российская Федерация</t>
  </si>
  <si>
    <t>Супруга</t>
  </si>
  <si>
    <t>индивидуальная</t>
  </si>
  <si>
    <t>жилой дом</t>
  </si>
  <si>
    <t>земельный участок</t>
  </si>
  <si>
    <t>Фролова Людмила Николаевна</t>
  </si>
  <si>
    <t>заместитель главы администрации</t>
  </si>
  <si>
    <t>квартира</t>
  </si>
  <si>
    <t>Лобода Любовь Матвеевна</t>
  </si>
  <si>
    <t>управляющий делами администрации</t>
  </si>
  <si>
    <t>Супруг</t>
  </si>
  <si>
    <t>легковой автомобиль TOYOTA SCION</t>
  </si>
  <si>
    <t>Рябко Владимир Анатольевич</t>
  </si>
  <si>
    <t>Несовершеннолетний сын</t>
  </si>
  <si>
    <t>Козьмова Елена Васильевна</t>
  </si>
  <si>
    <t>руководитель отдела по организационным и общим вопросам администрации</t>
  </si>
  <si>
    <t>Гагарина Ирина Интиславовна</t>
  </si>
  <si>
    <t>главный специалист отдела по</t>
  </si>
  <si>
    <t>главный специалист отдела по организационным и общим вопросам администрации</t>
  </si>
  <si>
    <t>несовершеннолетняя дочь</t>
  </si>
  <si>
    <t>Толстопятова Ольга Владимировна</t>
  </si>
  <si>
    <t>ведущий специалист отдела по организационным и общим вопросам администрации</t>
  </si>
  <si>
    <t>Волосухина Елена Васильевна</t>
  </si>
  <si>
    <t>Левченко Артур Эдуардович</t>
  </si>
  <si>
    <t>Макарова Марина Николаевна</t>
  </si>
  <si>
    <t>специалист 1 категории отдела по организационным и общим вопросам администрации</t>
  </si>
  <si>
    <t>Щербакова Татьяна Николаевна</t>
  </si>
  <si>
    <t>легковой автомобиль Kia Sportage</t>
  </si>
  <si>
    <t>легковой автомобиль NISSAN QASHGAI 1,6 SE+</t>
  </si>
  <si>
    <t>легковой автомобиль LADA 210540</t>
  </si>
  <si>
    <t>Шиянова Надежда Владимировна</t>
  </si>
  <si>
    <t>грузовой автомобиль КАМАЗ 5320</t>
  </si>
  <si>
    <t>автоприцеп бортовой ГКБ 8350</t>
  </si>
  <si>
    <t>Григорова Наталья Викторовна</t>
  </si>
  <si>
    <t>Бедник Александр Иванович</t>
  </si>
  <si>
    <t>Попова Элеонора Робертовна</t>
  </si>
  <si>
    <t>главный специалист отдела муниципального хозяйства администрации</t>
  </si>
  <si>
    <t>руководитель отдела-главный архитектор отдела  муниципального хозяйства администрации</t>
  </si>
  <si>
    <t>Горбач Олег Владимирович</t>
  </si>
  <si>
    <t>легковой автомобиль ВАЗ 2170 приора</t>
  </si>
  <si>
    <t>Передрий Евгений Владимирович</t>
  </si>
  <si>
    <t>Сельскохозяйственная техника ДТ-75Н</t>
  </si>
  <si>
    <t>Жирова Татьяна Валерьевна</t>
  </si>
  <si>
    <t>гараж</t>
  </si>
  <si>
    <t>Сологубов Иван Дмитриевич</t>
  </si>
  <si>
    <t>руководитель отдела по вопросам социальной сферы и делам молодежи администрации</t>
  </si>
  <si>
    <t xml:space="preserve">главный специалист отдела по вопросам социальной сферы и делам молодежи администрации </t>
  </si>
  <si>
    <t>Выгляд Надежда Сергеевна</t>
  </si>
  <si>
    <t>Беликова Татьяна Ивановна</t>
  </si>
  <si>
    <t>Курилов Александр Дмитриевич</t>
  </si>
  <si>
    <t>главный специалист о</t>
  </si>
  <si>
    <t>главный специалист отдела экономического и социального развития администрации</t>
  </si>
  <si>
    <t>офис</t>
  </si>
  <si>
    <t>Костюкова Елена Владимировна</t>
  </si>
  <si>
    <t>Медведева Анастасия Сергеевна</t>
  </si>
  <si>
    <t>ведущий специалист отдела экономического и социального развития администрации</t>
  </si>
  <si>
    <t>легковой автомобиль Lada 217030 Lada Priora, легковой седан</t>
  </si>
  <si>
    <t>Уткина Галина Александровна</t>
  </si>
  <si>
    <t>руководитель архивного отдела администрации</t>
  </si>
  <si>
    <t>легковой автомобиль LADA ВАЗ 211540</t>
  </si>
  <si>
    <t>автоприцеп МАЗ 3816200</t>
  </si>
  <si>
    <t>руководитель отдела по гражданской обороне, защите от чрезвычайных ситуаций, мобилизационной работе и общественной безопасности</t>
  </si>
  <si>
    <t>Кабаков Виталий Владимирович</t>
  </si>
  <si>
    <t>ведущий специалист отдела по гражданской обороне, защите от чрезвычайных ситуаций, мобилизационной работе и общественной безопасности</t>
  </si>
  <si>
    <t>легковой автомобиль HYUNDAI SOLARIS</t>
  </si>
  <si>
    <t>супруга</t>
  </si>
  <si>
    <t>Рябко Наталья Николаевна</t>
  </si>
  <si>
    <t>Курилова Юлия Владимировна</t>
  </si>
  <si>
    <t>несовершеннолетний сын</t>
  </si>
  <si>
    <t xml:space="preserve"> </t>
  </si>
  <si>
    <t>легковой автомобиль Форд фокус</t>
  </si>
  <si>
    <t>Кристова Анна Николаевна</t>
  </si>
  <si>
    <t>Водолазскина Марина  Сергеевна</t>
  </si>
  <si>
    <t xml:space="preserve"> специалист 1 категории отдела правового и кадрового обеспечения администрации</t>
  </si>
  <si>
    <t>специалист 1 категории отдела правового и кадрового обеспечения администрации</t>
  </si>
  <si>
    <t xml:space="preserve">ведущий специалист отдела муниципального хозяйства администрации </t>
  </si>
  <si>
    <t>супруг</t>
  </si>
  <si>
    <t>нет</t>
  </si>
  <si>
    <t>общая долевая (1/3 доли)</t>
  </si>
  <si>
    <t>общая долевая (3/8 доли)</t>
  </si>
  <si>
    <t>общая долевая (90/85848)</t>
  </si>
  <si>
    <t>общая долевая (1/2 доли)</t>
  </si>
  <si>
    <t>общая долевая (1/7 доли)</t>
  </si>
  <si>
    <t>общая долевая (1/4 доли)</t>
  </si>
  <si>
    <t>общая долевая (1,4 доли)</t>
  </si>
  <si>
    <t>сельскохозяйственная техника Беларус 80,1</t>
  </si>
  <si>
    <t>руководитель отдела экономического и социального развития</t>
  </si>
  <si>
    <t>общая долевая 1/2</t>
  </si>
  <si>
    <t>легковой автомобиль Форд Фьюжн 2006</t>
  </si>
  <si>
    <t>дом</t>
  </si>
  <si>
    <t>специалист 1 категории отдела правового и кадроавого обеспечения</t>
  </si>
  <si>
    <t>общая долевая 1/4</t>
  </si>
  <si>
    <t>общая совмественная</t>
  </si>
  <si>
    <t xml:space="preserve">ведущий специалист отдела муниципального хозяйства администрации   </t>
  </si>
  <si>
    <t>специалист  1 категории отдела муниципального хозяйства администрации</t>
  </si>
  <si>
    <t xml:space="preserve"> легковой автомобильФорд Фьюжн</t>
  </si>
  <si>
    <t xml:space="preserve">легковой   автомобиль Санг Йонг (Кайрон) </t>
  </si>
  <si>
    <t>колесный трактор Т-150 К</t>
  </si>
  <si>
    <t>Бобрышева Нина Анатольевна</t>
  </si>
  <si>
    <t>Глава Андроповского муниципального райна</t>
  </si>
  <si>
    <t>общая долевая собственность в праве 6/2620</t>
  </si>
  <si>
    <t>Общая долевая в собственность в праве 1/2</t>
  </si>
  <si>
    <t>HYUNDAI SOLARIS</t>
  </si>
  <si>
    <t>NIVA SHEVROLET</t>
  </si>
  <si>
    <t>прицеп легковой</t>
  </si>
  <si>
    <t>Сведения о доходах, расходах, об имуществе и обязательствах имущественного характера муниципальных служащих администрации Андроповского муниципального района, а также их супругов и несовершеннолетних детей за период с 01 января 2016 года по 31 декабря 2016 года</t>
  </si>
  <si>
    <t>легковой автомобиль LADA 219010 (LADA GRANTA)</t>
  </si>
  <si>
    <t>Царицынская Анастасия Ильинична</t>
  </si>
  <si>
    <t>специалист 1 категории отдела муниципального хозяйства</t>
  </si>
  <si>
    <t>легковой автомобиль КИА РИО</t>
  </si>
  <si>
    <t>квартира: материнский капитал, личные средства земельный участок: собственные средства</t>
  </si>
  <si>
    <t>Колодко Михаил Викторович</t>
  </si>
  <si>
    <t>сарай</t>
  </si>
  <si>
    <t>легковой автомобильTOYOTA RAV4</t>
  </si>
  <si>
    <t>автомобиль грузовой КАМАЗ 35511</t>
  </si>
  <si>
    <t>земельный участок, квартира: доход от продажи 1/2 доли жилого дома, земельного участка</t>
  </si>
  <si>
    <t>Григорова Лариса Федоровна</t>
  </si>
  <si>
    <t>общя долевая 3/29</t>
  </si>
  <si>
    <t xml:space="preserve"> легковой автомобильCHEVROLET LACETTI, ВАЗ 21140</t>
  </si>
  <si>
    <t>мототранспортное средство ИЖЮ</t>
  </si>
  <si>
    <t xml:space="preserve"> легковой автомобильNissan X-Trail</t>
  </si>
  <si>
    <t>MAZDA 3 легковой комби</t>
  </si>
  <si>
    <t>Макарова Татьяна Сергеевна</t>
  </si>
  <si>
    <t>совместная долевая</t>
  </si>
  <si>
    <t>Попова Марина Сергеевна</t>
  </si>
  <si>
    <t>общая долевая собственность в праве 1/145</t>
  </si>
  <si>
    <t>легковой автомобиль Hyundai Solaris</t>
  </si>
  <si>
    <t>Карпова Екатерина Александровна</t>
  </si>
  <si>
    <t>главный специалист отдела экономического и социального развития</t>
  </si>
  <si>
    <t>главный специалист отдела правового и кадрового обеспечения администрации</t>
  </si>
  <si>
    <t>легковой автомобиль ЛАДА 111760 LADA KALINA, УАЗ 396255</t>
  </si>
  <si>
    <t>грузовой автомобиль ПМС 212-02</t>
  </si>
  <si>
    <t>легковой автомобиль Лада 217030 Лада Приора</t>
  </si>
  <si>
    <t>Колиева Юлия Владимировна</t>
  </si>
  <si>
    <t>легковой автомобиль ЛАДА 219010, автомобиль грузовой Вольво FH12</t>
  </si>
  <si>
    <t xml:space="preserve">Сведения о доходах, расходах, об имуществе и обязательствах имущественного характера руководителей муниципальных учреждений культуры Андроповского муниципального района Ставропольского края, а также их супругов и несовершеннолетних детей за период с 01 января 2016 года по 31 декабря 2016года                                                                                                                                                        
</t>
  </si>
  <si>
    <t>Дадашев Дадаш Гайдарович</t>
  </si>
  <si>
    <t>директор муниципального бюджетного учреждения культуры  "Андроповский районный социально-культурный центр"</t>
  </si>
  <si>
    <t>земельный участок,земли сельскохозяйственного назначения - для сельскохозяйственного производства</t>
  </si>
  <si>
    <t>сын</t>
  </si>
  <si>
    <t>дочь</t>
  </si>
  <si>
    <t>Тюря Татьяна Васильевна</t>
  </si>
  <si>
    <t>исполняющий обязанности директора</t>
  </si>
  <si>
    <t>директор муниципального бюджетного учреждения культуры "Андроповская межпоселенческая центральная районная библиотека"</t>
  </si>
  <si>
    <t>приусадебный участок</t>
  </si>
  <si>
    <t>под индивидуальное жилищное строительство</t>
  </si>
  <si>
    <t>Лада Калина 111730</t>
  </si>
  <si>
    <t>Загорский Леонид Николаевич</t>
  </si>
  <si>
    <t>директор муниципального автономного образовательного учреждения дополнительного образования детей "Курсавкая детская школа искусств"</t>
  </si>
  <si>
    <t>2-х комнатная квартира</t>
  </si>
  <si>
    <t>общая долевая 1/3 доли в праве</t>
  </si>
  <si>
    <t xml:space="preserve">Сведения 
о доходах, имуществе и обязательствах имущественного характера муниципальных служащих отдела имущественных и земельных отношений администрации Андроповского муниципального района Ставропольского края, а также их супругов и несовершеннолетних детей за период с 01 января 2016 года по 31 декабря 2016 года 
</t>
  </si>
  <si>
    <t>Декларированный годовой доход за 2016 год (руб.)</t>
  </si>
  <si>
    <t>Перечень объектов недвижимого имущества и транспортных средств, принадлежащих на праве собственности</t>
  </si>
  <si>
    <t>Перечень объектов недвижимого имущества, находящихся в пользовании</t>
  </si>
  <si>
    <t>Вид объектов недвижимости</t>
  </si>
  <si>
    <t>Площадь (кв.м.)</t>
  </si>
  <si>
    <t>Страна расположения</t>
  </si>
  <si>
    <t>Транспортные средства</t>
  </si>
  <si>
    <t>Стрижко Нина Ивановна, главный специалист отдела имущественных и земельных отношений</t>
  </si>
  <si>
    <t>земельный участок под индивидуальным жилым домом</t>
  </si>
  <si>
    <t>Россия</t>
  </si>
  <si>
    <t xml:space="preserve">земельный участок </t>
  </si>
  <si>
    <t>жилой дом (собственность индивидуальная)</t>
  </si>
  <si>
    <t>квартира (индивидуальная)</t>
  </si>
  <si>
    <t>легковый автомобиль ВАЗ 21061</t>
  </si>
  <si>
    <t xml:space="preserve">Аляксина Ирина Николаевна, специалист 1 категории отдела имущественных и земельных отношений </t>
  </si>
  <si>
    <t>легковой автомобиль ВАЗ-2106</t>
  </si>
  <si>
    <t>Шамойленко Евгений Дмитриевич, ведущий специалист отдела имущественных и земельных отношений</t>
  </si>
  <si>
    <t xml:space="preserve">жилой дом (собственность индивидуальная) </t>
  </si>
  <si>
    <t>легковой автомобиль Хонда СRX</t>
  </si>
  <si>
    <t>земельный участок (собственность индивидуальная)</t>
  </si>
  <si>
    <t>жилой дом (2/8 доли на праве собственности)</t>
  </si>
  <si>
    <t>Тарасенко Виктор Николаевич, ведущий специаалист отдела имущественных и земельных отношений</t>
  </si>
  <si>
    <t xml:space="preserve">легковой автомобиль ВАЗ-21099 </t>
  </si>
  <si>
    <t>Мототранспорт ИМЗ 8.103-10</t>
  </si>
  <si>
    <t>земельный участок для ЛПХ (собственность индивидуальная)</t>
  </si>
  <si>
    <t>аптека (нежилое здание)</t>
  </si>
  <si>
    <t>земельный участок для строительства магазина (собственность индивидуальная)</t>
  </si>
  <si>
    <t>земельный участок для размещения аптеки (собственность индивидуальная)</t>
  </si>
  <si>
    <t>нежилое здание (аптека)</t>
  </si>
  <si>
    <t xml:space="preserve">Сведения о доходах, расходах, об имуществе и обязательствах имущественного характера руководителей муниципальных учреждений Андроповского муниципального района Ставропольского края, а также их супругов и несовершеннолетних детей за период с 01 января 2016 года по 31 декабря 2016 года                                                                                                                                                        
</t>
  </si>
  <si>
    <t>Батуева Татьяна Витальевна</t>
  </si>
  <si>
    <t>директор муниципального бюджетного учреждения Андроповского муниципального района Ставропольского края "Центр молодежных проектов"</t>
  </si>
  <si>
    <t>легковой автомобиль CHERY SWEET</t>
  </si>
  <si>
    <t>Попандопуло Татьяна Дмитриевна</t>
  </si>
  <si>
    <t xml:space="preserve">жилой дом </t>
  </si>
  <si>
    <t>квартира:ипотечный кредит, социальная выплата по программе "Устойчивое развитие сельских территорий на 2014-2017годы"</t>
  </si>
  <si>
    <t>Кожемяко Вера Николаевна</t>
  </si>
  <si>
    <t>директор муниципального унитарного предприятия "Андроповский Бытсервис"</t>
  </si>
  <si>
    <t>легковой автомобиль ВАЗ 2110</t>
  </si>
  <si>
    <t>легковой автомобиль ВАЗ 2115</t>
  </si>
  <si>
    <t>Челомбицкая Ирина Ивановна</t>
  </si>
  <si>
    <t>директор муниципального бюджетного учреждения "Учетный центр Андроповского муниципального района Ставропольского края"</t>
  </si>
  <si>
    <t>легковой автомобиль MAZDA MPV</t>
  </si>
  <si>
    <t>Кравченко Людмила Викторовна</t>
  </si>
  <si>
    <t>директор муниципального бюджетного учреждения  "Многофункциональный центр предоставления государственных и муниципальных услуг" Андроповского района Ставропольского края</t>
  </si>
  <si>
    <t>земельная участок</t>
  </si>
  <si>
    <t>общая долевая 1/145</t>
  </si>
  <si>
    <t>легковой автомобиль Mitsubishi lancer 1.6.</t>
  </si>
  <si>
    <t>земельная доля</t>
  </si>
  <si>
    <t>Чернухин Александр Владимирович</t>
  </si>
  <si>
    <t>директор муниципального бюджетного учреждения Андроповского муниципального района Ставропольского края "Служба спасения"</t>
  </si>
  <si>
    <t xml:space="preserve">легковой автомобиль ВАЗ11113 </t>
  </si>
  <si>
    <t>общая долевая собственность, доля вправе 18/2620</t>
  </si>
  <si>
    <t>общая долевая собственность, доля вправе 15/10731</t>
  </si>
  <si>
    <t>легковой автомобиль VOLKSWAGEN GOLF</t>
  </si>
  <si>
    <t xml:space="preserve">Сведения о доходах, расходах, об имуществе и обязательствах имущественного характера руководителей структурных подразделений администрации Андроповского муниципального района Ставропольского края со статусом юридического лица, а также их супругов и несовершеннолетних детей за период с 01 января 2016 года по 31 декабря 2016 года                                                                                                                                                        
</t>
  </si>
  <si>
    <t>1.</t>
  </si>
  <si>
    <t>Бандилет Василий Григорьевич</t>
  </si>
  <si>
    <t>заместитель главы администрации-руководитель управления сельского хозяйства и охраны окружающей среды</t>
  </si>
  <si>
    <t>грузовой автомобиль ГАЗ САЗ-3507</t>
  </si>
  <si>
    <t>общая долевая (1/2доли)</t>
  </si>
  <si>
    <t>сельскохозяйственная техника Трактор МТЗ-82К</t>
  </si>
  <si>
    <t>сельскохозяйственная техника  трактор Т-150 К</t>
  </si>
  <si>
    <t>Браилко Татьяна Васильевна</t>
  </si>
  <si>
    <t>руководитель отдела имущественных и земельных отношений администрации</t>
  </si>
  <si>
    <t>легковой автомобиль ВАЗ 2121</t>
  </si>
  <si>
    <t>легковой автомобиль ВАЗ 2101</t>
  </si>
  <si>
    <t>сельскохозяйственная техника Трактор Т-150</t>
  </si>
  <si>
    <t>Еременко Геннадий Алексеевич</t>
  </si>
  <si>
    <t>руководитель управления труда и социальной защиты населения администрации</t>
  </si>
  <si>
    <t>легковой автомобиль Ford Mondeo</t>
  </si>
  <si>
    <t>легковой автомобиль ВАЗ 21214</t>
  </si>
  <si>
    <t>Заднепровская Наталья Робиновна</t>
  </si>
  <si>
    <t>руководитель Финансового управления администрации</t>
  </si>
  <si>
    <t>садовый дом</t>
  </si>
  <si>
    <t>садовый земельный участок</t>
  </si>
  <si>
    <t>Лютая Наталья Ивановна</t>
  </si>
  <si>
    <t>руководитель отдела образования администрации</t>
  </si>
  <si>
    <t>грузовой автомобиль УАЗ-23632</t>
  </si>
  <si>
    <t>Плахина Татьяна Николаевна</t>
  </si>
  <si>
    <t xml:space="preserve">руководитель Отдела культуры администрации </t>
  </si>
  <si>
    <t>Сведения о доходах, расходах, об имуществе и обязательствах имущественного характера Управления сельского хозяйства и охраны окружающей среды администрации Андроповского муниципального района Ставропольского края                                                                                                                                                              за период с 01 января 2016 г. по 31 декабря 2016 г.</t>
  </si>
  <si>
    <t xml:space="preserve">Щербанев Владимир Александрович </t>
  </si>
  <si>
    <t xml:space="preserve">главный специалист </t>
  </si>
  <si>
    <t xml:space="preserve">индивидуальная </t>
  </si>
  <si>
    <t xml:space="preserve">Россия </t>
  </si>
  <si>
    <t xml:space="preserve">квартира </t>
  </si>
  <si>
    <t>Lada 217230</t>
  </si>
  <si>
    <t xml:space="preserve">нет </t>
  </si>
  <si>
    <t xml:space="preserve">Супруга </t>
  </si>
  <si>
    <t xml:space="preserve">Кострикин Олег Владиславович </t>
  </si>
  <si>
    <t>Lada Granta 219060</t>
  </si>
  <si>
    <t>Москвич 2141</t>
  </si>
  <si>
    <t>Общедолевая собственность доля в праве 2/737</t>
  </si>
  <si>
    <t xml:space="preserve">Несовершеннолетний ребенок </t>
  </si>
  <si>
    <t xml:space="preserve">Царевская Надежда Васильевна </t>
  </si>
  <si>
    <t>Lada Priora 217030</t>
  </si>
  <si>
    <t>Пащенко Наталья Евгеньевна</t>
  </si>
  <si>
    <t>Общедолевая собственность доля в праве 1/4</t>
  </si>
  <si>
    <t>Общедолевая собственность доля в праве 1/5</t>
  </si>
  <si>
    <t>Общедолевая собственность доля в праве 60/10140</t>
  </si>
  <si>
    <t>Верба Мария Ивановна</t>
  </si>
  <si>
    <t>ВАЗ 21103, 2001 г.</t>
  </si>
  <si>
    <t>Lada 217030, 2013 г.</t>
  </si>
  <si>
    <t xml:space="preserve">Гожая Татьяна Владимировна </t>
  </si>
  <si>
    <t>специалист 1 категории</t>
  </si>
  <si>
    <t>общедолевая собственность доля в праве 30/10731</t>
  </si>
  <si>
    <t>ВАЗ 21099</t>
  </si>
  <si>
    <t>Ford Фод "Мондео"</t>
  </si>
  <si>
    <t>Общедолевая собственность доля в праве  30/10731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</si>
</sst>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/>
    </xf>
    <xf numFmtId="0" fontId="20" fillId="0" borderId="0" xfId="0" applyFont="1" applyFill="1" applyAlignment="1">
      <alignment horizontal="left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21" fillId="0" borderId="12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15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center" vertical="top"/>
    </xf>
    <xf numFmtId="0" fontId="21" fillId="0" borderId="2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top"/>
    </xf>
    <xf numFmtId="0" fontId="21" fillId="0" borderId="21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  <xf numFmtId="0" fontId="21" fillId="0" borderId="2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left" vertical="top"/>
    </xf>
    <xf numFmtId="0" fontId="35" fillId="0" borderId="18" xfId="0" applyFont="1" applyFill="1" applyBorder="1" applyAlignment="1">
      <alignment horizontal="center" vertical="top"/>
    </xf>
    <xf numFmtId="0" fontId="35" fillId="0" borderId="19" xfId="0" applyFont="1" applyFill="1" applyBorder="1" applyAlignment="1">
      <alignment horizontal="center" vertical="top"/>
    </xf>
    <xf numFmtId="0" fontId="35" fillId="0" borderId="10" xfId="0" applyFont="1" applyFill="1" applyBorder="1" applyAlignment="1">
      <alignment horizontal="center" vertical="top"/>
    </xf>
    <xf numFmtId="2" fontId="21" fillId="0" borderId="11" xfId="0" applyNumberFormat="1" applyFont="1" applyFill="1" applyBorder="1" applyAlignment="1">
      <alignment horizontal="center" vertical="top"/>
    </xf>
    <xf numFmtId="2" fontId="26" fillId="0" borderId="18" xfId="0" applyNumberFormat="1" applyFont="1" applyFill="1" applyBorder="1" applyAlignment="1">
      <alignment horizontal="center" vertical="top"/>
    </xf>
    <xf numFmtId="2" fontId="26" fillId="0" borderId="19" xfId="0" applyNumberFormat="1" applyFont="1" applyFill="1" applyBorder="1" applyAlignment="1">
      <alignment horizontal="center" vertical="top"/>
    </xf>
    <xf numFmtId="2" fontId="26" fillId="0" borderId="10" xfId="0" applyNumberFormat="1" applyFont="1" applyFill="1" applyBorder="1" applyAlignment="1">
      <alignment horizontal="center" vertical="top"/>
    </xf>
    <xf numFmtId="0" fontId="35" fillId="0" borderId="18" xfId="0" applyFont="1" applyFill="1" applyBorder="1" applyAlignment="1">
      <alignment horizontal="center" vertical="top" wrapText="1"/>
    </xf>
    <xf numFmtId="0" fontId="35" fillId="0" borderId="19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 textRotation="90" wrapText="1"/>
    </xf>
    <xf numFmtId="0" fontId="23" fillId="0" borderId="0" xfId="0" applyFont="1" applyFill="1" applyAlignment="1">
      <alignment horizontal="center" wrapText="1"/>
    </xf>
    <xf numFmtId="0" fontId="21" fillId="0" borderId="17" xfId="0" applyFont="1" applyFill="1" applyBorder="1" applyAlignment="1">
      <alignment horizontal="center" textRotation="90" wrapText="1"/>
    </xf>
    <xf numFmtId="0" fontId="21" fillId="0" borderId="15" xfId="0" applyFont="1" applyFill="1" applyBorder="1" applyAlignment="1">
      <alignment horizontal="center" textRotation="90" wrapText="1"/>
    </xf>
    <xf numFmtId="0" fontId="21" fillId="0" borderId="16" xfId="0" applyFont="1" applyFill="1" applyBorder="1" applyAlignment="1">
      <alignment horizontal="center" textRotation="90" wrapText="1"/>
    </xf>
    <xf numFmtId="0" fontId="21" fillId="0" borderId="21" xfId="0" applyFont="1" applyFill="1" applyBorder="1" applyAlignment="1">
      <alignment horizontal="center" textRotation="90" wrapText="1"/>
    </xf>
    <xf numFmtId="0" fontId="21" fillId="0" borderId="12" xfId="0" applyFont="1" applyFill="1" applyBorder="1" applyAlignment="1">
      <alignment horizontal="center" textRotation="90" wrapText="1"/>
    </xf>
    <xf numFmtId="0" fontId="21" fillId="0" borderId="13" xfId="0" applyFont="1" applyFill="1" applyBorder="1" applyAlignment="1">
      <alignment horizontal="center" textRotation="90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justify" wrapText="1"/>
    </xf>
    <xf numFmtId="0" fontId="21" fillId="0" borderId="0" xfId="0" applyFont="1" applyFill="1" applyAlignment="1">
      <alignment horizontal="justify" wrapText="1"/>
    </xf>
    <xf numFmtId="2" fontId="26" fillId="0" borderId="18" xfId="0" applyNumberFormat="1" applyFont="1" applyFill="1" applyBorder="1" applyAlignment="1">
      <alignment horizontal="center" vertical="top" wrapText="1"/>
    </xf>
    <xf numFmtId="2" fontId="26" fillId="0" borderId="19" xfId="0" applyNumberFormat="1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vertical="top" wrapText="1"/>
    </xf>
    <xf numFmtId="0" fontId="21" fillId="0" borderId="19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36" fillId="0" borderId="18" xfId="0" applyFont="1" applyFill="1" applyBorder="1" applyAlignment="1">
      <alignment horizontal="center" vertical="top" wrapText="1"/>
    </xf>
    <xf numFmtId="0" fontId="36" fillId="0" borderId="19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top" textRotation="91" wrapText="1"/>
    </xf>
    <xf numFmtId="0" fontId="27" fillId="0" borderId="19" xfId="0" applyFont="1" applyFill="1" applyBorder="1" applyAlignment="1">
      <alignment horizontal="center" vertical="top" textRotation="91" wrapText="1"/>
    </xf>
    <xf numFmtId="0" fontId="27" fillId="0" borderId="10" xfId="0" applyFont="1" applyFill="1" applyBorder="1" applyAlignment="1">
      <alignment horizontal="center" vertical="top" textRotation="91" wrapText="1"/>
    </xf>
    <xf numFmtId="0" fontId="21" fillId="0" borderId="18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0" fontId="21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textRotation="90" wrapText="1"/>
    </xf>
    <xf numFmtId="0" fontId="21" fillId="0" borderId="16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22" xfId="0" applyFont="1" applyBorder="1" applyAlignment="1">
      <alignment horizontal="center" textRotation="90" wrapText="1"/>
    </xf>
    <xf numFmtId="0" fontId="21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5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  <xf numFmtId="0" fontId="31" fillId="0" borderId="0" xfId="53" applyFont="1" applyFill="1" applyAlignment="1">
      <alignment horizontal="center" wrapText="1"/>
      <protection/>
    </xf>
    <xf numFmtId="0" fontId="31" fillId="0" borderId="0" xfId="53" applyFont="1" applyFill="1" applyAlignment="1">
      <alignment wrapText="1"/>
      <protection/>
    </xf>
    <xf numFmtId="0" fontId="31" fillId="0" borderId="0" xfId="53" applyFont="1" applyFill="1">
      <alignment/>
      <protection/>
    </xf>
    <xf numFmtId="0" fontId="32" fillId="0" borderId="0" xfId="53" applyFont="1" applyFill="1" applyBorder="1" applyAlignment="1">
      <alignment horizontal="center" wrapText="1"/>
      <protection/>
    </xf>
    <xf numFmtId="0" fontId="32" fillId="0" borderId="23" xfId="53" applyFont="1" applyFill="1" applyBorder="1" applyAlignment="1">
      <alignment horizontal="center" vertical="top" wrapText="1"/>
      <protection/>
    </xf>
    <xf numFmtId="0" fontId="32" fillId="0" borderId="24" xfId="53" applyFont="1" applyFill="1" applyBorder="1" applyAlignment="1">
      <alignment horizontal="center" vertical="top" wrapText="1"/>
      <protection/>
    </xf>
    <xf numFmtId="0" fontId="32" fillId="0" borderId="25" xfId="53" applyFont="1" applyFill="1" applyBorder="1" applyAlignment="1">
      <alignment horizontal="center" vertical="top" wrapText="1"/>
      <protection/>
    </xf>
    <xf numFmtId="0" fontId="32" fillId="0" borderId="0" xfId="53" applyFont="1" applyFill="1">
      <alignment/>
      <protection/>
    </xf>
    <xf numFmtId="0" fontId="32" fillId="0" borderId="26" xfId="53" applyFont="1" applyFill="1" applyBorder="1" applyAlignment="1">
      <alignment horizontal="center" vertical="top" wrapText="1"/>
      <protection/>
    </xf>
    <xf numFmtId="0" fontId="32" fillId="0" borderId="22" xfId="53" applyFont="1" applyFill="1" applyBorder="1" applyAlignment="1">
      <alignment horizontal="center" vertical="top" wrapText="1"/>
      <protection/>
    </xf>
    <xf numFmtId="0" fontId="32" fillId="0" borderId="16" xfId="53" applyFont="1" applyFill="1" applyBorder="1" applyAlignment="1">
      <alignment horizontal="center" vertical="top" wrapText="1"/>
      <protection/>
    </xf>
    <xf numFmtId="0" fontId="32" fillId="0" borderId="22" xfId="53" applyFont="1" applyFill="1" applyBorder="1" applyAlignment="1">
      <alignment horizontal="center" vertical="top" wrapText="1"/>
      <protection/>
    </xf>
    <xf numFmtId="0" fontId="32" fillId="0" borderId="27" xfId="53" applyFont="1" applyFill="1" applyBorder="1" applyAlignment="1">
      <alignment horizontal="center" vertical="top" wrapText="1"/>
      <protection/>
    </xf>
    <xf numFmtId="0" fontId="32" fillId="0" borderId="28" xfId="53" applyFont="1" applyFill="1" applyBorder="1" applyAlignment="1">
      <alignment horizontal="center" vertical="top" wrapText="1"/>
      <protection/>
    </xf>
    <xf numFmtId="0" fontId="31" fillId="0" borderId="22" xfId="53" applyFont="1" applyFill="1" applyBorder="1" applyAlignment="1">
      <alignment horizontal="center" vertical="center" wrapText="1"/>
      <protection/>
    </xf>
    <xf numFmtId="2" fontId="31" fillId="0" borderId="22" xfId="53" applyNumberFormat="1" applyFont="1" applyFill="1" applyBorder="1" applyAlignment="1">
      <alignment horizontal="center" vertical="top" wrapText="1"/>
      <protection/>
    </xf>
    <xf numFmtId="0" fontId="31" fillId="0" borderId="11" xfId="53" applyFont="1" applyFill="1" applyBorder="1" applyAlignment="1">
      <alignment horizontal="center" vertical="top" wrapText="1"/>
      <protection/>
    </xf>
    <xf numFmtId="0" fontId="31" fillId="0" borderId="29" xfId="53" applyFont="1" applyFill="1" applyBorder="1" applyAlignment="1">
      <alignment horizontal="center" vertical="top" wrapText="1"/>
      <protection/>
    </xf>
    <xf numFmtId="0" fontId="31" fillId="0" borderId="22" xfId="53" applyFont="1" applyFill="1" applyBorder="1" applyAlignment="1">
      <alignment horizontal="center" vertical="top" wrapText="1"/>
      <protection/>
    </xf>
    <xf numFmtId="0" fontId="31" fillId="0" borderId="0" xfId="53" applyFont="1" applyFill="1" applyBorder="1">
      <alignment/>
      <protection/>
    </xf>
    <xf numFmtId="0" fontId="31" fillId="0" borderId="30" xfId="53" applyFont="1" applyFill="1" applyBorder="1" applyAlignment="1">
      <alignment horizontal="center" vertical="center" wrapText="1"/>
      <protection/>
    </xf>
    <xf numFmtId="2" fontId="31" fillId="0" borderId="30" xfId="53" applyNumberFormat="1" applyFont="1" applyFill="1" applyBorder="1" applyAlignment="1">
      <alignment horizontal="center" vertical="top" wrapText="1"/>
      <protection/>
    </xf>
    <xf numFmtId="0" fontId="31" fillId="0" borderId="30" xfId="53" applyFont="1" applyFill="1" applyBorder="1" applyAlignment="1">
      <alignment horizontal="center" vertical="top" wrapText="1"/>
      <protection/>
    </xf>
    <xf numFmtId="0" fontId="31" fillId="0" borderId="31" xfId="53" applyFont="1" applyFill="1" applyBorder="1" applyAlignment="1">
      <alignment horizontal="center" vertical="center" wrapText="1"/>
      <protection/>
    </xf>
    <xf numFmtId="2" fontId="31" fillId="0" borderId="31" xfId="53" applyNumberFormat="1" applyFont="1" applyFill="1" applyBorder="1" applyAlignment="1">
      <alignment horizontal="center" vertical="top" wrapText="1"/>
      <protection/>
    </xf>
    <xf numFmtId="0" fontId="31" fillId="0" borderId="31" xfId="53" applyFont="1" applyFill="1" applyBorder="1" applyAlignment="1">
      <alignment horizontal="center" vertical="top" wrapText="1"/>
      <protection/>
    </xf>
    <xf numFmtId="0" fontId="31" fillId="0" borderId="31" xfId="53" applyFont="1" applyFill="1" applyBorder="1" applyAlignment="1">
      <alignment horizontal="center" vertical="top" wrapText="1"/>
      <protection/>
    </xf>
    <xf numFmtId="0" fontId="31" fillId="0" borderId="22" xfId="53" applyNumberFormat="1" applyFont="1" applyFill="1" applyBorder="1" applyAlignment="1">
      <alignment horizontal="center" vertical="top" wrapText="1"/>
      <protection/>
    </xf>
    <xf numFmtId="0" fontId="30" fillId="0" borderId="30" xfId="53" applyBorder="1">
      <alignment/>
      <protection/>
    </xf>
    <xf numFmtId="0" fontId="30" fillId="0" borderId="31" xfId="53" applyBorder="1">
      <alignment/>
      <protection/>
    </xf>
    <xf numFmtId="0" fontId="31" fillId="0" borderId="30" xfId="53" applyFont="1" applyFill="1" applyBorder="1" applyAlignment="1">
      <alignment horizontal="center" vertical="top" wrapText="1"/>
      <protection/>
    </xf>
    <xf numFmtId="0" fontId="31" fillId="0" borderId="22" xfId="53" applyFont="1" applyFill="1" applyBorder="1" applyAlignment="1">
      <alignment vertical="center" wrapText="1"/>
      <protection/>
    </xf>
    <xf numFmtId="0" fontId="31" fillId="0" borderId="30" xfId="53" applyFont="1" applyFill="1" applyBorder="1" applyAlignment="1">
      <alignment vertical="center" wrapText="1"/>
      <protection/>
    </xf>
    <xf numFmtId="0" fontId="31" fillId="0" borderId="31" xfId="53" applyFont="1" applyFill="1" applyBorder="1" applyAlignment="1">
      <alignment vertical="center" wrapText="1"/>
      <protection/>
    </xf>
    <xf numFmtId="0" fontId="31" fillId="0" borderId="31" xfId="53" applyNumberFormat="1" applyFont="1" applyFill="1" applyBorder="1" applyAlignment="1">
      <alignment horizontal="center" vertical="top" wrapText="1"/>
      <protection/>
    </xf>
    <xf numFmtId="0" fontId="31" fillId="0" borderId="30" xfId="53" applyNumberFormat="1" applyFont="1" applyFill="1" applyBorder="1" applyAlignment="1">
      <alignment horizontal="center" vertical="top" wrapText="1"/>
      <protection/>
    </xf>
    <xf numFmtId="0" fontId="31" fillId="0" borderId="30" xfId="53" applyFont="1" applyFill="1" applyBorder="1" applyAlignment="1">
      <alignment horizontal="center" vertical="center" wrapText="1"/>
      <protection/>
    </xf>
    <xf numFmtId="0" fontId="31" fillId="0" borderId="11" xfId="53" applyFont="1" applyFill="1" applyBorder="1" applyAlignment="1">
      <alignment horizontal="center" vertical="top" wrapText="1"/>
      <protection/>
    </xf>
    <xf numFmtId="0" fontId="31" fillId="0" borderId="30" xfId="53" applyNumberFormat="1" applyFont="1" applyFill="1" applyBorder="1" applyAlignment="1">
      <alignment horizontal="center" vertical="top" wrapText="1"/>
      <protection/>
    </xf>
    <xf numFmtId="0" fontId="31" fillId="0" borderId="11" xfId="53" applyFont="1" applyFill="1" applyBorder="1" applyAlignment="1">
      <alignment vertical="top" wrapText="1"/>
      <protection/>
    </xf>
    <xf numFmtId="0" fontId="31" fillId="0" borderId="31" xfId="53" applyFont="1" applyFill="1" applyBorder="1" applyAlignment="1">
      <alignment vertical="top" wrapText="1"/>
      <protection/>
    </xf>
    <xf numFmtId="0" fontId="31" fillId="0" borderId="11" xfId="53" applyFont="1" applyFill="1" applyBorder="1" applyAlignment="1">
      <alignment horizontal="center" vertical="center" wrapText="1"/>
      <protection/>
    </xf>
    <xf numFmtId="0" fontId="31" fillId="0" borderId="11" xfId="53" applyNumberFormat="1" applyFont="1" applyFill="1" applyBorder="1" applyAlignment="1">
      <alignment horizontal="center" vertical="top" wrapText="1"/>
      <protection/>
    </xf>
    <xf numFmtId="0" fontId="31" fillId="0" borderId="11" xfId="53" applyFont="1" applyFill="1" applyBorder="1" applyAlignment="1">
      <alignment horizontal="center" vertical="center" wrapText="1"/>
      <protection/>
    </xf>
    <xf numFmtId="2" fontId="31" fillId="0" borderId="11" xfId="53" applyNumberFormat="1" applyFont="1" applyFill="1" applyBorder="1" applyAlignment="1">
      <alignment horizontal="center" vertical="top" wrapText="1"/>
      <protection/>
    </xf>
    <xf numFmtId="0" fontId="30" fillId="0" borderId="31" xfId="53" applyBorder="1" applyAlignment="1">
      <alignment/>
      <protection/>
    </xf>
    <xf numFmtId="0" fontId="31" fillId="0" borderId="20" xfId="53" applyFont="1" applyFill="1" applyBorder="1" applyAlignment="1">
      <alignment horizontal="center" vertical="top" wrapText="1"/>
      <protection/>
    </xf>
    <xf numFmtId="0" fontId="31" fillId="0" borderId="14" xfId="53" applyFont="1" applyFill="1" applyBorder="1" applyAlignment="1">
      <alignment horizontal="center" vertical="top" wrapText="1"/>
      <protection/>
    </xf>
    <xf numFmtId="0" fontId="31" fillId="0" borderId="22" xfId="53" applyFont="1" applyFill="1" applyBorder="1" applyAlignment="1">
      <alignment horizontal="center" vertical="top" wrapText="1"/>
      <protection/>
    </xf>
    <xf numFmtId="0" fontId="30" fillId="0" borderId="30" xfId="53" applyBorder="1">
      <alignment/>
      <protection/>
    </xf>
    <xf numFmtId="0" fontId="31" fillId="0" borderId="17" xfId="53" applyFont="1" applyFill="1" applyBorder="1" applyAlignment="1">
      <alignment horizontal="center" vertical="top" wrapText="1"/>
      <protection/>
    </xf>
    <xf numFmtId="0" fontId="31" fillId="0" borderId="16" xfId="53" applyFont="1" applyFill="1" applyBorder="1" applyAlignment="1">
      <alignment horizontal="center" vertical="top" wrapText="1"/>
      <protection/>
    </xf>
    <xf numFmtId="0" fontId="31" fillId="0" borderId="20" xfId="53" applyFont="1" applyFill="1" applyBorder="1" applyAlignment="1">
      <alignment horizontal="center" vertical="top" wrapText="1"/>
      <protection/>
    </xf>
    <xf numFmtId="0" fontId="31" fillId="0" borderId="13" xfId="53" applyFont="1" applyFill="1" applyBorder="1" applyAlignment="1">
      <alignment horizontal="center" vertical="top" wrapText="1"/>
      <protection/>
    </xf>
    <xf numFmtId="0" fontId="31" fillId="0" borderId="22" xfId="53" applyFont="1" applyFill="1" applyBorder="1" applyAlignment="1">
      <alignment horizontal="center"/>
      <protection/>
    </xf>
    <xf numFmtId="0" fontId="31" fillId="0" borderId="30" xfId="53" applyFont="1" applyFill="1" applyBorder="1" applyAlignment="1">
      <alignment horizontal="center"/>
      <protection/>
    </xf>
    <xf numFmtId="0" fontId="31" fillId="0" borderId="31" xfId="53" applyFont="1" applyFill="1" applyBorder="1" applyAlignment="1">
      <alignment horizontal="center"/>
      <protection/>
    </xf>
    <xf numFmtId="0" fontId="31" fillId="0" borderId="22" xfId="53" applyFont="1" applyFill="1" applyBorder="1" applyAlignment="1">
      <alignment horizontal="center" vertical="top"/>
      <protection/>
    </xf>
    <xf numFmtId="0" fontId="31" fillId="0" borderId="11" xfId="53" applyFont="1" applyFill="1" applyBorder="1">
      <alignment/>
      <protection/>
    </xf>
    <xf numFmtId="0" fontId="31" fillId="0" borderId="10" xfId="53" applyFont="1" applyFill="1" applyBorder="1">
      <alignment/>
      <protection/>
    </xf>
    <xf numFmtId="0" fontId="21" fillId="24" borderId="17" xfId="0" applyFont="1" applyFill="1" applyBorder="1" applyAlignment="1">
      <alignment horizontal="center" vertical="top"/>
    </xf>
    <xf numFmtId="0" fontId="21" fillId="24" borderId="15" xfId="0" applyFont="1" applyFill="1" applyBorder="1" applyAlignment="1">
      <alignment horizontal="center" vertical="top"/>
    </xf>
    <xf numFmtId="0" fontId="21" fillId="24" borderId="16" xfId="0" applyFont="1" applyFill="1" applyBorder="1" applyAlignment="1">
      <alignment horizontal="center" vertical="top"/>
    </xf>
    <xf numFmtId="0" fontId="21" fillId="24" borderId="17" xfId="0" applyFont="1" applyFill="1" applyBorder="1" applyAlignment="1">
      <alignment horizontal="center" vertical="top" wrapText="1"/>
    </xf>
    <xf numFmtId="0" fontId="21" fillId="24" borderId="15" xfId="0" applyFont="1" applyFill="1" applyBorder="1" applyAlignment="1">
      <alignment horizontal="center" vertical="top" wrapText="1"/>
    </xf>
    <xf numFmtId="0" fontId="21" fillId="24" borderId="16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horizontal="center" vertical="top"/>
    </xf>
    <xf numFmtId="0" fontId="21" fillId="24" borderId="10" xfId="0" applyFont="1" applyFill="1" applyBorder="1" applyAlignment="1">
      <alignment horizontal="center" vertical="top"/>
    </xf>
    <xf numFmtId="0" fontId="21" fillId="24" borderId="0" xfId="0" applyFont="1" applyFill="1" applyAlignment="1">
      <alignment horizontal="left" vertical="top"/>
    </xf>
    <xf numFmtId="0" fontId="21" fillId="24" borderId="20" xfId="0" applyFont="1" applyFill="1" applyBorder="1" applyAlignment="1">
      <alignment horizontal="center" vertical="top"/>
    </xf>
    <xf numFmtId="0" fontId="21" fillId="24" borderId="0" xfId="0" applyFont="1" applyFill="1" applyBorder="1" applyAlignment="1">
      <alignment horizontal="center" vertical="top"/>
    </xf>
    <xf numFmtId="0" fontId="21" fillId="24" borderId="14" xfId="0" applyFont="1" applyFill="1" applyBorder="1" applyAlignment="1">
      <alignment horizontal="center" vertical="top"/>
    </xf>
    <xf numFmtId="0" fontId="21" fillId="24" borderId="21" xfId="0" applyFont="1" applyFill="1" applyBorder="1" applyAlignment="1">
      <alignment horizontal="center" vertical="top" wrapText="1"/>
    </xf>
    <xf numFmtId="0" fontId="21" fillId="24" borderId="12" xfId="0" applyFont="1" applyFill="1" applyBorder="1" applyAlignment="1">
      <alignment horizontal="center" vertical="top" wrapText="1"/>
    </xf>
    <xf numFmtId="0" fontId="21" fillId="24" borderId="13" xfId="0" applyFont="1" applyFill="1" applyBorder="1" applyAlignment="1">
      <alignment horizontal="center" vertical="top" wrapText="1"/>
    </xf>
    <xf numFmtId="0" fontId="21" fillId="24" borderId="18" xfId="0" applyFont="1" applyFill="1" applyBorder="1" applyAlignment="1">
      <alignment horizontal="center" vertical="top"/>
    </xf>
    <xf numFmtId="0" fontId="21" fillId="24" borderId="19" xfId="0" applyFont="1" applyFill="1" applyBorder="1" applyAlignment="1">
      <alignment horizontal="center" vertical="top"/>
    </xf>
    <xf numFmtId="0" fontId="21" fillId="24" borderId="0" xfId="0" applyFont="1" applyFill="1" applyBorder="1" applyAlignment="1">
      <alignment horizontal="center" vertical="top" wrapText="1"/>
    </xf>
    <xf numFmtId="0" fontId="21" fillId="24" borderId="14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center" vertical="top" wrapText="1"/>
    </xf>
    <xf numFmtId="0" fontId="21" fillId="24" borderId="18" xfId="0" applyFont="1" applyFill="1" applyBorder="1" applyAlignment="1">
      <alignment horizontal="center" vertical="top" wrapText="1"/>
    </xf>
    <xf numFmtId="0" fontId="21" fillId="24" borderId="19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0" fontId="21" fillId="24" borderId="20" xfId="0" applyFont="1" applyFill="1" applyBorder="1" applyAlignment="1">
      <alignment horizontal="center" vertical="top" wrapText="1"/>
    </xf>
    <xf numFmtId="0" fontId="21" fillId="24" borderId="0" xfId="0" applyFont="1" applyFill="1" applyBorder="1" applyAlignment="1">
      <alignment horizontal="center" vertical="top" wrapText="1"/>
    </xf>
    <xf numFmtId="0" fontId="21" fillId="24" borderId="14" xfId="0" applyFont="1" applyFill="1" applyBorder="1" applyAlignment="1">
      <alignment horizontal="center" vertical="top" wrapText="1"/>
    </xf>
    <xf numFmtId="2" fontId="21" fillId="24" borderId="11" xfId="0" applyNumberFormat="1" applyFont="1" applyFill="1" applyBorder="1" applyAlignment="1">
      <alignment horizontal="center" vertical="top"/>
    </xf>
    <xf numFmtId="0" fontId="21" fillId="24" borderId="21" xfId="0" applyFont="1" applyFill="1" applyBorder="1" applyAlignment="1">
      <alignment horizontal="center" vertical="top"/>
    </xf>
    <xf numFmtId="0" fontId="21" fillId="24" borderId="12" xfId="0" applyFont="1" applyFill="1" applyBorder="1" applyAlignment="1">
      <alignment horizontal="center" vertical="top"/>
    </xf>
    <xf numFmtId="0" fontId="21" fillId="24" borderId="13" xfId="0" applyFont="1" applyFill="1" applyBorder="1" applyAlignment="1">
      <alignment horizontal="center" vertical="top"/>
    </xf>
    <xf numFmtId="0" fontId="21" fillId="24" borderId="10" xfId="0" applyFont="1" applyFill="1" applyBorder="1" applyAlignment="1">
      <alignment horizontal="center" vertical="top" wrapText="1"/>
    </xf>
    <xf numFmtId="0" fontId="21" fillId="24" borderId="18" xfId="0" applyFont="1" applyFill="1" applyBorder="1" applyAlignment="1">
      <alignment horizontal="left" vertical="top" wrapText="1"/>
    </xf>
    <xf numFmtId="0" fontId="21" fillId="24" borderId="19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 wrapText="1"/>
    </xf>
    <xf numFmtId="0" fontId="21" fillId="24" borderId="0" xfId="0" applyFont="1" applyFill="1" applyAlignment="1">
      <alignment horizontal="left"/>
    </xf>
    <xf numFmtId="0" fontId="20" fillId="24" borderId="0" xfId="0" applyFont="1" applyFill="1" applyAlignment="1">
      <alignment horizontal="left"/>
    </xf>
    <xf numFmtId="0" fontId="21" fillId="24" borderId="17" xfId="0" applyFont="1" applyFill="1" applyBorder="1" applyAlignment="1">
      <alignment horizontal="center" vertical="justify"/>
    </xf>
    <xf numFmtId="0" fontId="21" fillId="24" borderId="15" xfId="0" applyFont="1" applyFill="1" applyBorder="1" applyAlignment="1">
      <alignment horizontal="center" vertical="justify"/>
    </xf>
    <xf numFmtId="0" fontId="21" fillId="24" borderId="16" xfId="0" applyFont="1" applyFill="1" applyBorder="1" applyAlignment="1">
      <alignment horizontal="center" vertical="justify"/>
    </xf>
    <xf numFmtId="0" fontId="21" fillId="24" borderId="20" xfId="0" applyFont="1" applyFill="1" applyBorder="1" applyAlignment="1">
      <alignment horizontal="center" vertical="justify"/>
    </xf>
    <xf numFmtId="0" fontId="21" fillId="24" borderId="0" xfId="0" applyFont="1" applyFill="1" applyBorder="1" applyAlignment="1">
      <alignment horizontal="center" vertical="justify"/>
    </xf>
    <xf numFmtId="0" fontId="21" fillId="24" borderId="14" xfId="0" applyFont="1" applyFill="1" applyBorder="1" applyAlignment="1">
      <alignment horizontal="center" vertical="justify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 wrapText="1"/>
    </xf>
    <xf numFmtId="0" fontId="25" fillId="24" borderId="0" xfId="0" applyFont="1" applyFill="1" applyAlignment="1">
      <alignment horizontal="justify" wrapText="1"/>
    </xf>
    <xf numFmtId="0" fontId="21" fillId="24" borderId="0" xfId="0" applyFont="1" applyFill="1" applyAlignment="1">
      <alignment horizontal="justify" wrapText="1"/>
    </xf>
    <xf numFmtId="2" fontId="21" fillId="0" borderId="17" xfId="0" applyNumberFormat="1" applyFont="1" applyFill="1" applyBorder="1" applyAlignment="1">
      <alignment horizontal="center" vertical="top"/>
    </xf>
    <xf numFmtId="2" fontId="21" fillId="0" borderId="15" xfId="0" applyNumberFormat="1" applyFont="1" applyFill="1" applyBorder="1" applyAlignment="1">
      <alignment horizontal="center" vertical="top"/>
    </xf>
    <xf numFmtId="2" fontId="21" fillId="0" borderId="16" xfId="0" applyNumberFormat="1" applyFont="1" applyFill="1" applyBorder="1" applyAlignment="1">
      <alignment horizontal="center" vertical="top"/>
    </xf>
    <xf numFmtId="0" fontId="20" fillId="25" borderId="0" xfId="0" applyFont="1" applyFill="1" applyAlignment="1">
      <alignment horizontal="left"/>
    </xf>
    <xf numFmtId="2" fontId="21" fillId="0" borderId="20" xfId="0" applyNumberFormat="1" applyFont="1" applyFill="1" applyBorder="1" applyAlignment="1">
      <alignment horizontal="center" vertical="top"/>
    </xf>
    <xf numFmtId="2" fontId="21" fillId="0" borderId="0" xfId="0" applyNumberFormat="1" applyFont="1" applyFill="1" applyBorder="1" applyAlignment="1">
      <alignment horizontal="center" vertical="top"/>
    </xf>
    <xf numFmtId="2" fontId="21" fillId="0" borderId="14" xfId="0" applyNumberFormat="1" applyFont="1" applyFill="1" applyBorder="1" applyAlignment="1">
      <alignment horizontal="center" vertical="top"/>
    </xf>
    <xf numFmtId="2" fontId="21" fillId="0" borderId="11" xfId="0" applyNumberFormat="1" applyFont="1" applyFill="1" applyBorder="1" applyAlignment="1">
      <alignment horizontal="center" vertical="top" wrapText="1"/>
    </xf>
    <xf numFmtId="2" fontId="21" fillId="0" borderId="21" xfId="0" applyNumberFormat="1" applyFont="1" applyFill="1" applyBorder="1" applyAlignment="1">
      <alignment horizontal="center" vertical="top"/>
    </xf>
    <xf numFmtId="2" fontId="21" fillId="0" borderId="12" xfId="0" applyNumberFormat="1" applyFont="1" applyFill="1" applyBorder="1" applyAlignment="1">
      <alignment horizontal="center" vertical="top"/>
    </xf>
    <xf numFmtId="2" fontId="21" fillId="0" borderId="13" xfId="0" applyNumberFormat="1" applyFont="1" applyFill="1" applyBorder="1" applyAlignment="1">
      <alignment horizontal="center" vertical="top"/>
    </xf>
    <xf numFmtId="0" fontId="21" fillId="0" borderId="11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2" fontId="21" fillId="0" borderId="10" xfId="0" applyNumberFormat="1" applyFont="1" applyFill="1" applyBorder="1" applyAlignment="1">
      <alignment horizontal="center" vertical="top"/>
    </xf>
    <xf numFmtId="2" fontId="21" fillId="0" borderId="18" xfId="0" applyNumberFormat="1" applyFont="1" applyBorder="1" applyAlignment="1">
      <alignment horizontal="center" vertical="top"/>
    </xf>
    <xf numFmtId="2" fontId="21" fillId="0" borderId="19" xfId="0" applyNumberFormat="1" applyFont="1" applyBorder="1" applyAlignment="1">
      <alignment horizontal="center" vertical="top"/>
    </xf>
    <xf numFmtId="2" fontId="21" fillId="0" borderId="10" xfId="0" applyNumberFormat="1" applyFont="1" applyBorder="1" applyAlignment="1">
      <alignment horizontal="center" vertical="top"/>
    </xf>
    <xf numFmtId="43" fontId="21" fillId="0" borderId="18" xfId="63" applyFont="1" applyBorder="1" applyAlignment="1">
      <alignment horizontal="center" vertical="top" wrapText="1"/>
    </xf>
    <xf numFmtId="43" fontId="21" fillId="0" borderId="19" xfId="63" applyFont="1" applyBorder="1" applyAlignment="1">
      <alignment horizontal="center" vertical="top" wrapText="1"/>
    </xf>
    <xf numFmtId="43" fontId="21" fillId="0" borderId="10" xfId="63" applyFont="1" applyBorder="1" applyAlignment="1">
      <alignment horizontal="center" vertical="top" wrapText="1"/>
    </xf>
    <xf numFmtId="2" fontId="21" fillId="0" borderId="18" xfId="0" applyNumberFormat="1" applyFont="1" applyBorder="1" applyAlignment="1">
      <alignment horizontal="center" vertical="top" wrapText="1"/>
    </xf>
    <xf numFmtId="2" fontId="21" fillId="0" borderId="19" xfId="0" applyNumberFormat="1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43" fontId="21" fillId="0" borderId="20" xfId="63" applyFont="1" applyBorder="1" applyAlignment="1">
      <alignment horizontal="center" vertical="top" wrapText="1"/>
    </xf>
    <xf numFmtId="43" fontId="21" fillId="0" borderId="0" xfId="63" applyFont="1" applyBorder="1" applyAlignment="1">
      <alignment horizontal="center" vertical="top" wrapText="1"/>
    </xf>
    <xf numFmtId="43" fontId="21" fillId="0" borderId="14" xfId="63" applyFont="1" applyBorder="1" applyAlignment="1">
      <alignment horizontal="center" vertical="top" wrapText="1"/>
    </xf>
    <xf numFmtId="2" fontId="21" fillId="0" borderId="20" xfId="0" applyNumberFormat="1" applyFont="1" applyBorder="1" applyAlignment="1">
      <alignment horizontal="center" vertical="top" wrapText="1"/>
    </xf>
    <xf numFmtId="2" fontId="21" fillId="0" borderId="0" xfId="0" applyNumberFormat="1" applyFont="1" applyBorder="1" applyAlignment="1">
      <alignment horizontal="center" vertical="top" wrapText="1"/>
    </xf>
    <xf numFmtId="2" fontId="21" fillId="0" borderId="14" xfId="0" applyNumberFormat="1" applyFont="1" applyBorder="1" applyAlignment="1">
      <alignment horizontal="center" vertical="top" wrapText="1"/>
    </xf>
    <xf numFmtId="43" fontId="21" fillId="0" borderId="21" xfId="63" applyFont="1" applyBorder="1" applyAlignment="1">
      <alignment horizontal="center" vertical="top" wrapText="1"/>
    </xf>
    <xf numFmtId="43" fontId="21" fillId="0" borderId="12" xfId="63" applyFont="1" applyBorder="1" applyAlignment="1">
      <alignment horizontal="center" vertical="top" wrapText="1"/>
    </xf>
    <xf numFmtId="43" fontId="21" fillId="0" borderId="13" xfId="63" applyFont="1" applyBorder="1" applyAlignment="1">
      <alignment horizontal="center" vertical="top" wrapText="1"/>
    </xf>
    <xf numFmtId="2" fontId="21" fillId="0" borderId="21" xfId="0" applyNumberFormat="1" applyFont="1" applyBorder="1" applyAlignment="1">
      <alignment horizontal="center" vertical="top" wrapText="1"/>
    </xf>
    <xf numFmtId="2" fontId="21" fillId="0" borderId="12" xfId="0" applyNumberFormat="1" applyFont="1" applyBorder="1" applyAlignment="1">
      <alignment horizontal="center" vertical="top" wrapText="1"/>
    </xf>
    <xf numFmtId="2" fontId="21" fillId="0" borderId="13" xfId="0" applyNumberFormat="1" applyFont="1" applyBorder="1" applyAlignment="1">
      <alignment horizontal="center" vertical="top" wrapText="1"/>
    </xf>
    <xf numFmtId="43" fontId="21" fillId="0" borderId="17" xfId="63" applyFont="1" applyBorder="1" applyAlignment="1">
      <alignment horizontal="center" vertical="top" wrapText="1"/>
    </xf>
    <xf numFmtId="43" fontId="21" fillId="0" borderId="15" xfId="63" applyFont="1" applyBorder="1" applyAlignment="1">
      <alignment horizontal="center" vertical="top" wrapText="1"/>
    </xf>
    <xf numFmtId="43" fontId="21" fillId="0" borderId="16" xfId="63" applyFont="1" applyBorder="1" applyAlignment="1">
      <alignment horizontal="center" vertical="top" wrapText="1"/>
    </xf>
    <xf numFmtId="2" fontId="21" fillId="0" borderId="17" xfId="0" applyNumberFormat="1" applyFont="1" applyBorder="1" applyAlignment="1">
      <alignment horizontal="center" vertical="top" wrapText="1"/>
    </xf>
    <xf numFmtId="2" fontId="21" fillId="0" borderId="15" xfId="0" applyNumberFormat="1" applyFont="1" applyBorder="1" applyAlignment="1">
      <alignment horizontal="center" vertical="top" wrapText="1"/>
    </xf>
    <xf numFmtId="2" fontId="21" fillId="0" borderId="16" xfId="0" applyNumberFormat="1" applyFont="1" applyBorder="1" applyAlignment="1">
      <alignment horizontal="center" vertical="top" wrapText="1"/>
    </xf>
    <xf numFmtId="2" fontId="21" fillId="0" borderId="18" xfId="0" applyNumberFormat="1" applyFont="1" applyFill="1" applyBorder="1" applyAlignment="1">
      <alignment horizontal="center" vertical="top"/>
    </xf>
    <xf numFmtId="2" fontId="21" fillId="0" borderId="19" xfId="0" applyNumberFormat="1" applyFont="1" applyFill="1" applyBorder="1" applyAlignment="1">
      <alignment horizontal="center" vertical="top"/>
    </xf>
    <xf numFmtId="0" fontId="20" fillId="0" borderId="0" xfId="0" applyFont="1" applyFill="1" applyAlignment="1">
      <alignment horizontal="left"/>
    </xf>
    <xf numFmtId="0" fontId="20" fillId="0" borderId="14" xfId="0" applyFont="1" applyFill="1" applyBorder="1" applyAlignment="1">
      <alignment horizontal="left"/>
    </xf>
    <xf numFmtId="2" fontId="21" fillId="0" borderId="18" xfId="0" applyNumberFormat="1" applyFont="1" applyFill="1" applyBorder="1" applyAlignment="1">
      <alignment horizontal="center" vertical="top" wrapText="1"/>
    </xf>
    <xf numFmtId="2" fontId="21" fillId="0" borderId="19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2" fontId="21" fillId="0" borderId="17" xfId="0" applyNumberFormat="1" applyFont="1" applyFill="1" applyBorder="1" applyAlignment="1">
      <alignment horizontal="center" vertical="top" wrapText="1"/>
    </xf>
    <xf numFmtId="2" fontId="21" fillId="0" borderId="15" xfId="0" applyNumberFormat="1" applyFont="1" applyFill="1" applyBorder="1" applyAlignment="1">
      <alignment horizontal="center" vertical="top" wrapText="1"/>
    </xf>
    <xf numFmtId="2" fontId="21" fillId="0" borderId="16" xfId="0" applyNumberFormat="1" applyFont="1" applyFill="1" applyBorder="1" applyAlignment="1">
      <alignment horizontal="center" vertical="top" wrapText="1"/>
    </xf>
    <xf numFmtId="2" fontId="21" fillId="0" borderId="2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2" fontId="21" fillId="0" borderId="14" xfId="0" applyNumberFormat="1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21" fillId="26" borderId="17" xfId="0" applyFont="1" applyFill="1" applyBorder="1" applyAlignment="1">
      <alignment horizontal="center" vertical="top" wrapText="1"/>
    </xf>
    <xf numFmtId="0" fontId="21" fillId="26" borderId="15" xfId="0" applyFont="1" applyFill="1" applyBorder="1" applyAlignment="1">
      <alignment horizontal="center" vertical="top" wrapText="1"/>
    </xf>
    <xf numFmtId="0" fontId="21" fillId="26" borderId="16" xfId="0" applyFont="1" applyFill="1" applyBorder="1" applyAlignment="1">
      <alignment horizontal="center" vertical="top" wrapText="1"/>
    </xf>
    <xf numFmtId="0" fontId="21" fillId="26" borderId="17" xfId="0" applyFont="1" applyFill="1" applyBorder="1" applyAlignment="1">
      <alignment horizontal="center" vertical="top"/>
    </xf>
    <xf numFmtId="0" fontId="21" fillId="26" borderId="15" xfId="0" applyFont="1" applyFill="1" applyBorder="1" applyAlignment="1">
      <alignment horizontal="center" vertical="top"/>
    </xf>
    <xf numFmtId="0" fontId="21" fillId="26" borderId="16" xfId="0" applyFont="1" applyFill="1" applyBorder="1" applyAlignment="1">
      <alignment horizontal="center" vertical="top"/>
    </xf>
    <xf numFmtId="0" fontId="20" fillId="26" borderId="0" xfId="0" applyFont="1" applyFill="1" applyAlignment="1">
      <alignment horizontal="left"/>
    </xf>
    <xf numFmtId="0" fontId="0" fillId="0" borderId="2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21" fillId="26" borderId="20" xfId="0" applyFont="1" applyFill="1" applyBorder="1" applyAlignment="1">
      <alignment horizontal="center" vertical="top" wrapText="1"/>
    </xf>
    <xf numFmtId="0" fontId="21" fillId="26" borderId="0" xfId="0" applyFont="1" applyFill="1" applyBorder="1" applyAlignment="1">
      <alignment horizontal="center" vertical="top" wrapText="1"/>
    </xf>
    <xf numFmtId="0" fontId="21" fillId="26" borderId="14" xfId="0" applyFont="1" applyFill="1" applyBorder="1" applyAlignment="1">
      <alignment horizontal="center" vertical="top" wrapText="1"/>
    </xf>
    <xf numFmtId="0" fontId="21" fillId="26" borderId="20" xfId="0" applyFont="1" applyFill="1" applyBorder="1" applyAlignment="1">
      <alignment horizontal="center" vertical="top"/>
    </xf>
    <xf numFmtId="0" fontId="21" fillId="26" borderId="0" xfId="0" applyFont="1" applyFill="1" applyBorder="1" applyAlignment="1">
      <alignment horizontal="center" vertical="top"/>
    </xf>
    <xf numFmtId="0" fontId="21" fillId="26" borderId="14" xfId="0" applyFont="1" applyFill="1" applyBorder="1" applyAlignment="1">
      <alignment horizontal="center" vertical="top"/>
    </xf>
    <xf numFmtId="2" fontId="21" fillId="0" borderId="21" xfId="0" applyNumberFormat="1" applyFont="1" applyFill="1" applyBorder="1" applyAlignment="1">
      <alignment horizontal="center" vertical="top" wrapText="1"/>
    </xf>
    <xf numFmtId="2" fontId="21" fillId="0" borderId="12" xfId="0" applyNumberFormat="1" applyFont="1" applyFill="1" applyBorder="1" applyAlignment="1">
      <alignment horizontal="center" vertical="top" wrapText="1"/>
    </xf>
    <xf numFmtId="2" fontId="21" fillId="0" borderId="13" xfId="0" applyNumberFormat="1" applyFont="1" applyFill="1" applyBorder="1" applyAlignment="1">
      <alignment horizontal="center" vertical="top" wrapText="1"/>
    </xf>
    <xf numFmtId="0" fontId="21" fillId="26" borderId="21" xfId="0" applyFont="1" applyFill="1" applyBorder="1" applyAlignment="1">
      <alignment horizontal="center" vertical="top" wrapText="1"/>
    </xf>
    <xf numFmtId="0" fontId="21" fillId="26" borderId="12" xfId="0" applyFont="1" applyFill="1" applyBorder="1" applyAlignment="1">
      <alignment horizontal="center" vertical="top" wrapText="1"/>
    </xf>
    <xf numFmtId="0" fontId="21" fillId="26" borderId="13" xfId="0" applyFont="1" applyFill="1" applyBorder="1" applyAlignment="1">
      <alignment horizontal="center" vertical="top" wrapText="1"/>
    </xf>
    <xf numFmtId="0" fontId="21" fillId="26" borderId="21" xfId="0" applyFont="1" applyFill="1" applyBorder="1" applyAlignment="1">
      <alignment horizontal="center" vertical="top"/>
    </xf>
    <xf numFmtId="0" fontId="21" fillId="26" borderId="12" xfId="0" applyFont="1" applyFill="1" applyBorder="1" applyAlignment="1">
      <alignment horizontal="center" vertical="top"/>
    </xf>
    <xf numFmtId="0" fontId="21" fillId="26" borderId="13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left" vertical="top"/>
    </xf>
    <xf numFmtId="0" fontId="33" fillId="0" borderId="17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2" fontId="33" fillId="0" borderId="17" xfId="0" applyNumberFormat="1" applyFont="1" applyFill="1" applyBorder="1" applyAlignment="1">
      <alignment horizontal="center" vertical="top"/>
    </xf>
    <xf numFmtId="2" fontId="33" fillId="0" borderId="15" xfId="0" applyNumberFormat="1" applyFont="1" applyFill="1" applyBorder="1" applyAlignment="1">
      <alignment horizontal="center" vertical="top"/>
    </xf>
    <xf numFmtId="2" fontId="33" fillId="0" borderId="16" xfId="0" applyNumberFormat="1" applyFont="1" applyFill="1" applyBorder="1" applyAlignment="1">
      <alignment horizontal="center" vertical="top"/>
    </xf>
    <xf numFmtId="0" fontId="33" fillId="0" borderId="2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14" xfId="0" applyFont="1" applyFill="1" applyBorder="1" applyAlignment="1">
      <alignment horizontal="center" vertical="top" wrapText="1"/>
    </xf>
    <xf numFmtId="0" fontId="34" fillId="0" borderId="20" xfId="0" applyFont="1" applyFill="1" applyBorder="1" applyAlignment="1">
      <alignment horizontal="center" vertical="top"/>
    </xf>
    <xf numFmtId="0" fontId="34" fillId="0" borderId="0" xfId="0" applyFont="1" applyFill="1" applyAlignment="1">
      <alignment horizontal="center" vertical="top"/>
    </xf>
    <xf numFmtId="0" fontId="34" fillId="0" borderId="14" xfId="0" applyFont="1" applyFill="1" applyBorder="1" applyAlignment="1">
      <alignment horizontal="center" vertical="top"/>
    </xf>
    <xf numFmtId="0" fontId="34" fillId="0" borderId="20" xfId="0" applyFont="1" applyFill="1" applyBorder="1" applyAlignment="1">
      <alignment horizontal="center" vertical="top" wrapText="1"/>
    </xf>
    <xf numFmtId="0" fontId="34" fillId="0" borderId="0" xfId="0" applyFont="1" applyFill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center" vertical="top" wrapText="1"/>
    </xf>
    <xf numFmtId="0" fontId="34" fillId="0" borderId="21" xfId="0" applyFont="1" applyFill="1" applyBorder="1" applyAlignment="1">
      <alignment horizontal="center" vertical="top"/>
    </xf>
    <xf numFmtId="0" fontId="34" fillId="0" borderId="12" xfId="0" applyFont="1" applyFill="1" applyBorder="1" applyAlignment="1">
      <alignment horizontal="center" vertical="top"/>
    </xf>
    <xf numFmtId="0" fontId="34" fillId="0" borderId="13" xfId="0" applyFont="1" applyFill="1" applyBorder="1" applyAlignment="1">
      <alignment horizontal="center" vertical="top"/>
    </xf>
    <xf numFmtId="0" fontId="34" fillId="0" borderId="21" xfId="0" applyFont="1" applyFill="1" applyBorder="1" applyAlignment="1">
      <alignment horizontal="center" vertical="top" wrapText="1"/>
    </xf>
    <xf numFmtId="0" fontId="34" fillId="0" borderId="12" xfId="0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290"/>
  <sheetViews>
    <sheetView tabSelected="1" view="pageBreakPreview" zoomScale="102" zoomScaleSheetLayoutView="102" zoomScalePageLayoutView="0" workbookViewId="0" topLeftCell="A1">
      <selection activeCell="F9" sqref="F9:X10"/>
    </sheetView>
  </sheetViews>
  <sheetFormatPr defaultColWidth="0.875" defaultRowHeight="12.75"/>
  <cols>
    <col min="1" max="4" width="0.875" style="1" customWidth="1"/>
    <col min="5" max="5" width="0.37109375" style="1" customWidth="1"/>
    <col min="6" max="24" width="0.875" style="1" customWidth="1"/>
    <col min="25" max="25" width="0.2421875" style="1" customWidth="1"/>
    <col min="26" max="26" width="0.12890625" style="1" hidden="1" customWidth="1"/>
    <col min="27" max="27" width="0.875" style="1" hidden="1" customWidth="1"/>
    <col min="28" max="75" width="0.875" style="1" customWidth="1"/>
    <col min="76" max="76" width="2.625" style="1" customWidth="1"/>
    <col min="77" max="105" width="0.875" style="1" customWidth="1"/>
    <col min="106" max="106" width="3.125" style="1" customWidth="1"/>
    <col min="107" max="137" width="0.875" style="1" customWidth="1"/>
    <col min="138" max="138" width="1.625" style="1" customWidth="1"/>
    <col min="139" max="16384" width="0.875" style="1" customWidth="1"/>
  </cols>
  <sheetData>
    <row r="1" s="7" customFormat="1" ht="12">
      <c r="EY1" s="7" t="s">
        <v>13</v>
      </c>
    </row>
    <row r="2" s="7" customFormat="1" ht="12">
      <c r="EY2" s="7" t="s">
        <v>14</v>
      </c>
    </row>
    <row r="3" ht="13.5" customHeight="1"/>
    <row r="4" ht="15" hidden="1">
      <c r="EY4" s="6" t="s">
        <v>12</v>
      </c>
    </row>
    <row r="5" ht="15" hidden="1"/>
    <row r="6" spans="1:155" s="4" customFormat="1" ht="67.5" customHeight="1">
      <c r="A6" s="81" t="s">
        <v>123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</row>
    <row r="7" spans="1:155" s="8" customFormat="1" ht="0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4"/>
      <c r="CD7" s="79"/>
      <c r="CE7" s="79"/>
      <c r="CF7" s="79"/>
      <c r="CG7" s="79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4"/>
      <c r="DD7" s="24"/>
      <c r="DE7" s="79"/>
      <c r="DF7" s="79"/>
      <c r="DG7" s="79"/>
      <c r="DH7" s="79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</row>
    <row r="8" spans="1:155" s="4" customFormat="1" ht="15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</row>
    <row r="9" spans="1:155" s="2" customFormat="1" ht="33" customHeight="1">
      <c r="A9" s="104" t="s">
        <v>0</v>
      </c>
      <c r="B9" s="105"/>
      <c r="C9" s="105"/>
      <c r="D9" s="105"/>
      <c r="E9" s="106"/>
      <c r="F9" s="104" t="s">
        <v>1</v>
      </c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26"/>
      <c r="Z9" s="26"/>
      <c r="AA9" s="27"/>
      <c r="AB9" s="82" t="s">
        <v>2</v>
      </c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4"/>
      <c r="AV9" s="88" t="s">
        <v>15</v>
      </c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90"/>
      <c r="CJ9" s="88" t="s">
        <v>16</v>
      </c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2" t="s">
        <v>3</v>
      </c>
      <c r="DO9" s="83"/>
      <c r="DP9" s="83"/>
      <c r="DQ9" s="83"/>
      <c r="DR9" s="83"/>
      <c r="DS9" s="83"/>
      <c r="DT9" s="83"/>
      <c r="DU9" s="83"/>
      <c r="DV9" s="83"/>
      <c r="DW9" s="83"/>
      <c r="DX9" s="84"/>
      <c r="DY9" s="82" t="s">
        <v>8</v>
      </c>
      <c r="DZ9" s="83"/>
      <c r="EA9" s="83"/>
      <c r="EB9" s="83"/>
      <c r="EC9" s="83"/>
      <c r="ED9" s="83"/>
      <c r="EE9" s="83"/>
      <c r="EF9" s="83"/>
      <c r="EG9" s="83"/>
      <c r="EH9" s="84"/>
      <c r="EI9" s="82" t="s">
        <v>9</v>
      </c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4"/>
    </row>
    <row r="10" spans="1:155" s="2" customFormat="1" ht="85.5" customHeight="1">
      <c r="A10" s="107"/>
      <c r="B10" s="108"/>
      <c r="C10" s="108"/>
      <c r="D10" s="108"/>
      <c r="E10" s="109"/>
      <c r="F10" s="107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28"/>
      <c r="Z10" s="28"/>
      <c r="AA10" s="29"/>
      <c r="AB10" s="85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7"/>
      <c r="AV10" s="80" t="s">
        <v>5</v>
      </c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 t="s">
        <v>4</v>
      </c>
      <c r="BH10" s="80"/>
      <c r="BI10" s="80"/>
      <c r="BJ10" s="80"/>
      <c r="BK10" s="80"/>
      <c r="BL10" s="80"/>
      <c r="BM10" s="80"/>
      <c r="BN10" s="80"/>
      <c r="BO10" s="80"/>
      <c r="BP10" s="80"/>
      <c r="BQ10" s="80" t="s">
        <v>6</v>
      </c>
      <c r="BR10" s="80"/>
      <c r="BS10" s="80"/>
      <c r="BT10" s="80"/>
      <c r="BU10" s="80"/>
      <c r="BV10" s="80"/>
      <c r="BW10" s="80"/>
      <c r="BX10" s="80"/>
      <c r="BY10" s="80" t="s">
        <v>7</v>
      </c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 t="s">
        <v>5</v>
      </c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 t="s">
        <v>6</v>
      </c>
      <c r="CV10" s="80"/>
      <c r="CW10" s="80"/>
      <c r="CX10" s="80"/>
      <c r="CY10" s="80"/>
      <c r="CZ10" s="80"/>
      <c r="DA10" s="80"/>
      <c r="DB10" s="80"/>
      <c r="DC10" s="80" t="s">
        <v>7</v>
      </c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5"/>
      <c r="DO10" s="86"/>
      <c r="DP10" s="86"/>
      <c r="DQ10" s="86"/>
      <c r="DR10" s="86"/>
      <c r="DS10" s="86"/>
      <c r="DT10" s="86"/>
      <c r="DU10" s="86"/>
      <c r="DV10" s="86"/>
      <c r="DW10" s="86"/>
      <c r="DX10" s="87"/>
      <c r="DY10" s="85"/>
      <c r="DZ10" s="86"/>
      <c r="EA10" s="86"/>
      <c r="EB10" s="86"/>
      <c r="EC10" s="86"/>
      <c r="ED10" s="86"/>
      <c r="EE10" s="86"/>
      <c r="EF10" s="86"/>
      <c r="EG10" s="86"/>
      <c r="EH10" s="87"/>
      <c r="EI10" s="85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7"/>
    </row>
    <row r="11" spans="1:155" s="2" customFormat="1" ht="69" customHeight="1">
      <c r="A11" s="51">
        <v>1</v>
      </c>
      <c r="B11" s="52"/>
      <c r="C11" s="52"/>
      <c r="D11" s="52"/>
      <c r="E11" s="53"/>
      <c r="F11" s="51" t="s">
        <v>116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3"/>
      <c r="Y11" s="28" t="s">
        <v>35</v>
      </c>
      <c r="Z11" s="28"/>
      <c r="AA11" s="29"/>
      <c r="AB11" s="52" t="s">
        <v>117</v>
      </c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3"/>
      <c r="AV11" s="36" t="s">
        <v>22</v>
      </c>
      <c r="AW11" s="37"/>
      <c r="AX11" s="37"/>
      <c r="AY11" s="37"/>
      <c r="AZ11" s="37"/>
      <c r="BA11" s="37"/>
      <c r="BB11" s="37"/>
      <c r="BC11" s="37"/>
      <c r="BD11" s="37"/>
      <c r="BE11" s="37"/>
      <c r="BF11" s="38"/>
      <c r="BG11" s="107" t="s">
        <v>118</v>
      </c>
      <c r="BH11" s="108"/>
      <c r="BI11" s="108"/>
      <c r="BJ11" s="108"/>
      <c r="BK11" s="108"/>
      <c r="BL11" s="108"/>
      <c r="BM11" s="108"/>
      <c r="BN11" s="108"/>
      <c r="BO11" s="108"/>
      <c r="BP11" s="109"/>
      <c r="BQ11" s="36">
        <v>41782000</v>
      </c>
      <c r="BR11" s="37"/>
      <c r="BS11" s="37"/>
      <c r="BT11" s="37"/>
      <c r="BU11" s="37"/>
      <c r="BV11" s="37"/>
      <c r="BW11" s="37"/>
      <c r="BX11" s="38"/>
      <c r="BY11" s="36" t="s">
        <v>18</v>
      </c>
      <c r="BZ11" s="37"/>
      <c r="CA11" s="37"/>
      <c r="CB11" s="37"/>
      <c r="CC11" s="37"/>
      <c r="CD11" s="37"/>
      <c r="CE11" s="37"/>
      <c r="CF11" s="37"/>
      <c r="CG11" s="37"/>
      <c r="CH11" s="37"/>
      <c r="CI11" s="38"/>
      <c r="CJ11" s="36" t="s">
        <v>21</v>
      </c>
      <c r="CK11" s="37"/>
      <c r="CL11" s="37"/>
      <c r="CM11" s="37"/>
      <c r="CN11" s="37"/>
      <c r="CO11" s="37"/>
      <c r="CP11" s="37"/>
      <c r="CQ11" s="37"/>
      <c r="CR11" s="37"/>
      <c r="CS11" s="37"/>
      <c r="CT11" s="38"/>
      <c r="CU11" s="36">
        <v>86.7</v>
      </c>
      <c r="CV11" s="37"/>
      <c r="CW11" s="37"/>
      <c r="CX11" s="37"/>
      <c r="CY11" s="37"/>
      <c r="CZ11" s="37"/>
      <c r="DA11" s="37"/>
      <c r="DB11" s="38"/>
      <c r="DC11" s="36" t="s">
        <v>18</v>
      </c>
      <c r="DD11" s="37"/>
      <c r="DE11" s="37"/>
      <c r="DF11" s="37"/>
      <c r="DG11" s="37"/>
      <c r="DH11" s="37"/>
      <c r="DI11" s="37"/>
      <c r="DJ11" s="37"/>
      <c r="DK11" s="37"/>
      <c r="DL11" s="37"/>
      <c r="DM11" s="38"/>
      <c r="DN11" s="110" t="s">
        <v>95</v>
      </c>
      <c r="DO11" s="111"/>
      <c r="DP11" s="111"/>
      <c r="DQ11" s="111"/>
      <c r="DR11" s="111"/>
      <c r="DS11" s="111"/>
      <c r="DT11" s="111"/>
      <c r="DU11" s="111"/>
      <c r="DV11" s="111"/>
      <c r="DW11" s="111"/>
      <c r="DX11" s="112"/>
      <c r="DY11" s="36">
        <v>1109560.77</v>
      </c>
      <c r="DZ11" s="37"/>
      <c r="EA11" s="37"/>
      <c r="EB11" s="37"/>
      <c r="EC11" s="37"/>
      <c r="ED11" s="37"/>
      <c r="EE11" s="37"/>
      <c r="EF11" s="37"/>
      <c r="EG11" s="37"/>
      <c r="EH11" s="38"/>
      <c r="EI11" s="36" t="s">
        <v>95</v>
      </c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17"/>
    </row>
    <row r="12" spans="1:155" s="2" customFormat="1" ht="61.5" customHeight="1">
      <c r="A12" s="49"/>
      <c r="B12" s="50"/>
      <c r="C12" s="50"/>
      <c r="D12" s="50"/>
      <c r="E12" s="54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4"/>
      <c r="Y12" s="30"/>
      <c r="Z12" s="26"/>
      <c r="AA12" s="26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4"/>
      <c r="AV12" s="36" t="s">
        <v>25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8"/>
      <c r="BG12" s="88" t="s">
        <v>119</v>
      </c>
      <c r="BH12" s="89"/>
      <c r="BI12" s="89"/>
      <c r="BJ12" s="89"/>
      <c r="BK12" s="89"/>
      <c r="BL12" s="89"/>
      <c r="BM12" s="89"/>
      <c r="BN12" s="89"/>
      <c r="BO12" s="89"/>
      <c r="BP12" s="90"/>
      <c r="BQ12" s="36">
        <v>35.3</v>
      </c>
      <c r="BR12" s="37"/>
      <c r="BS12" s="37"/>
      <c r="BT12" s="37"/>
      <c r="BU12" s="37"/>
      <c r="BV12" s="37"/>
      <c r="BW12" s="37"/>
      <c r="BX12" s="38"/>
      <c r="BY12" s="36" t="s">
        <v>18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8"/>
      <c r="CJ12" s="36" t="s">
        <v>22</v>
      </c>
      <c r="CK12" s="37"/>
      <c r="CL12" s="37"/>
      <c r="CM12" s="37"/>
      <c r="CN12" s="37"/>
      <c r="CO12" s="37"/>
      <c r="CP12" s="37"/>
      <c r="CQ12" s="37"/>
      <c r="CR12" s="37"/>
      <c r="CS12" s="37"/>
      <c r="CT12" s="38"/>
      <c r="CU12" s="36">
        <v>2000</v>
      </c>
      <c r="CV12" s="37"/>
      <c r="CW12" s="37"/>
      <c r="CX12" s="37"/>
      <c r="CY12" s="37"/>
      <c r="CZ12" s="37"/>
      <c r="DA12" s="37"/>
      <c r="DB12" s="38"/>
      <c r="DC12" s="36" t="s">
        <v>18</v>
      </c>
      <c r="DD12" s="37"/>
      <c r="DE12" s="37"/>
      <c r="DF12" s="37"/>
      <c r="DG12" s="37"/>
      <c r="DH12" s="37"/>
      <c r="DI12" s="37"/>
      <c r="DJ12" s="37"/>
      <c r="DK12" s="37"/>
      <c r="DL12" s="37"/>
      <c r="DM12" s="38"/>
      <c r="DN12" s="113"/>
      <c r="DO12" s="114"/>
      <c r="DP12" s="114"/>
      <c r="DQ12" s="114"/>
      <c r="DR12" s="114"/>
      <c r="DS12" s="114"/>
      <c r="DT12" s="114"/>
      <c r="DU12" s="114"/>
      <c r="DV12" s="114"/>
      <c r="DW12" s="114"/>
      <c r="DX12" s="115"/>
      <c r="DY12" s="113"/>
      <c r="DZ12" s="114"/>
      <c r="EA12" s="114"/>
      <c r="EB12" s="114"/>
      <c r="EC12" s="114"/>
      <c r="ED12" s="114"/>
      <c r="EE12" s="114"/>
      <c r="EF12" s="114"/>
      <c r="EG12" s="114"/>
      <c r="EH12" s="115"/>
      <c r="EI12" s="113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7"/>
    </row>
    <row r="13" spans="1:155" s="2" customFormat="1" ht="71.25" customHeight="1">
      <c r="A13" s="49"/>
      <c r="B13" s="50"/>
      <c r="C13" s="50"/>
      <c r="D13" s="50"/>
      <c r="E13" s="54"/>
      <c r="F13" s="51" t="s">
        <v>28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31"/>
      <c r="Z13" s="31"/>
      <c r="AA13" s="32"/>
      <c r="AB13" s="104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6"/>
      <c r="AV13" s="107" t="s">
        <v>22</v>
      </c>
      <c r="AW13" s="108"/>
      <c r="AX13" s="108"/>
      <c r="AY13" s="108"/>
      <c r="AZ13" s="108"/>
      <c r="BA13" s="108"/>
      <c r="BB13" s="108"/>
      <c r="BC13" s="108"/>
      <c r="BD13" s="108"/>
      <c r="BE13" s="108"/>
      <c r="BF13" s="109"/>
      <c r="BG13" s="107" t="s">
        <v>118</v>
      </c>
      <c r="BH13" s="108"/>
      <c r="BI13" s="108"/>
      <c r="BJ13" s="108"/>
      <c r="BK13" s="108"/>
      <c r="BL13" s="108"/>
      <c r="BM13" s="108"/>
      <c r="BN13" s="108"/>
      <c r="BO13" s="108"/>
      <c r="BP13" s="109"/>
      <c r="BQ13" s="107">
        <v>41782000</v>
      </c>
      <c r="BR13" s="108"/>
      <c r="BS13" s="108"/>
      <c r="BT13" s="108"/>
      <c r="BU13" s="108"/>
      <c r="BV13" s="108"/>
      <c r="BW13" s="108"/>
      <c r="BX13" s="109"/>
      <c r="BY13" s="36" t="s">
        <v>18</v>
      </c>
      <c r="BZ13" s="37"/>
      <c r="CA13" s="37"/>
      <c r="CB13" s="37"/>
      <c r="CC13" s="37"/>
      <c r="CD13" s="37"/>
      <c r="CE13" s="37"/>
      <c r="CF13" s="37"/>
      <c r="CG13" s="37"/>
      <c r="CH13" s="37"/>
      <c r="CI13" s="38"/>
      <c r="CJ13" s="36" t="s">
        <v>25</v>
      </c>
      <c r="CK13" s="37"/>
      <c r="CL13" s="37"/>
      <c r="CM13" s="37"/>
      <c r="CN13" s="37"/>
      <c r="CO13" s="37"/>
      <c r="CP13" s="37"/>
      <c r="CQ13" s="37"/>
      <c r="CR13" s="37"/>
      <c r="CS13" s="37"/>
      <c r="CT13" s="38"/>
      <c r="CU13" s="36">
        <v>35.3</v>
      </c>
      <c r="CV13" s="37"/>
      <c r="CW13" s="37"/>
      <c r="CX13" s="37"/>
      <c r="CY13" s="37"/>
      <c r="CZ13" s="37"/>
      <c r="DA13" s="37"/>
      <c r="DB13" s="38"/>
      <c r="DC13" s="36" t="s">
        <v>18</v>
      </c>
      <c r="DD13" s="37"/>
      <c r="DE13" s="37"/>
      <c r="DF13" s="37"/>
      <c r="DG13" s="37"/>
      <c r="DH13" s="37"/>
      <c r="DI13" s="37"/>
      <c r="DJ13" s="37"/>
      <c r="DK13" s="37"/>
      <c r="DL13" s="37"/>
      <c r="DM13" s="38"/>
      <c r="DN13" s="36" t="s">
        <v>120</v>
      </c>
      <c r="DO13" s="37"/>
      <c r="DP13" s="37"/>
      <c r="DQ13" s="37"/>
      <c r="DR13" s="37"/>
      <c r="DS13" s="37"/>
      <c r="DT13" s="37"/>
      <c r="DU13" s="37"/>
      <c r="DV13" s="37"/>
      <c r="DW13" s="37"/>
      <c r="DX13" s="38"/>
      <c r="DY13" s="36">
        <v>751972.55</v>
      </c>
      <c r="DZ13" s="37"/>
      <c r="EA13" s="37"/>
      <c r="EB13" s="37"/>
      <c r="EC13" s="37"/>
      <c r="ED13" s="37"/>
      <c r="EE13" s="37"/>
      <c r="EF13" s="37"/>
      <c r="EG13" s="37"/>
      <c r="EH13" s="38"/>
      <c r="EI13" s="36" t="s">
        <v>95</v>
      </c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8"/>
    </row>
    <row r="14" spans="1:155" s="2" customFormat="1" ht="39" customHeight="1">
      <c r="A14" s="49"/>
      <c r="B14" s="50"/>
      <c r="C14" s="50"/>
      <c r="D14" s="50"/>
      <c r="E14" s="54"/>
      <c r="F14" s="49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31"/>
      <c r="Z14" s="31"/>
      <c r="AA14" s="32"/>
      <c r="AB14" s="116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8"/>
      <c r="AV14" s="36" t="s">
        <v>22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8"/>
      <c r="BG14" s="36" t="s">
        <v>20</v>
      </c>
      <c r="BH14" s="37"/>
      <c r="BI14" s="37"/>
      <c r="BJ14" s="37"/>
      <c r="BK14" s="37"/>
      <c r="BL14" s="37"/>
      <c r="BM14" s="37"/>
      <c r="BN14" s="37"/>
      <c r="BO14" s="37"/>
      <c r="BP14" s="38"/>
      <c r="BQ14" s="36">
        <v>2000</v>
      </c>
      <c r="BR14" s="37"/>
      <c r="BS14" s="37"/>
      <c r="BT14" s="37"/>
      <c r="BU14" s="37"/>
      <c r="BV14" s="37"/>
      <c r="BW14" s="37"/>
      <c r="BX14" s="38"/>
      <c r="BY14" s="36" t="s">
        <v>18</v>
      </c>
      <c r="BZ14" s="37"/>
      <c r="CA14" s="37"/>
      <c r="CB14" s="37"/>
      <c r="CC14" s="37"/>
      <c r="CD14" s="37"/>
      <c r="CE14" s="37"/>
      <c r="CF14" s="37"/>
      <c r="CG14" s="37"/>
      <c r="CH14" s="37"/>
      <c r="CI14" s="38"/>
      <c r="CJ14" s="36"/>
      <c r="CK14" s="37"/>
      <c r="CL14" s="37"/>
      <c r="CM14" s="37"/>
      <c r="CN14" s="37"/>
      <c r="CO14" s="37"/>
      <c r="CP14" s="37"/>
      <c r="CQ14" s="37"/>
      <c r="CR14" s="37"/>
      <c r="CS14" s="37"/>
      <c r="CT14" s="38"/>
      <c r="CU14" s="36"/>
      <c r="CV14" s="37"/>
      <c r="CW14" s="37"/>
      <c r="CX14" s="37"/>
      <c r="CY14" s="37"/>
      <c r="CZ14" s="37"/>
      <c r="DA14" s="37"/>
      <c r="DB14" s="38"/>
      <c r="DC14" s="36"/>
      <c r="DD14" s="37"/>
      <c r="DE14" s="37"/>
      <c r="DF14" s="37"/>
      <c r="DG14" s="37"/>
      <c r="DH14" s="37"/>
      <c r="DI14" s="37"/>
      <c r="DJ14" s="37"/>
      <c r="DK14" s="37"/>
      <c r="DL14" s="37"/>
      <c r="DM14" s="38"/>
      <c r="DN14" s="36" t="s">
        <v>121</v>
      </c>
      <c r="DO14" s="37"/>
      <c r="DP14" s="37"/>
      <c r="DQ14" s="37"/>
      <c r="DR14" s="37"/>
      <c r="DS14" s="37"/>
      <c r="DT14" s="37"/>
      <c r="DU14" s="37"/>
      <c r="DV14" s="37"/>
      <c r="DW14" s="37"/>
      <c r="DX14" s="38"/>
      <c r="DY14" s="113"/>
      <c r="DZ14" s="114"/>
      <c r="EA14" s="114"/>
      <c r="EB14" s="114"/>
      <c r="EC14" s="114"/>
      <c r="ED14" s="114"/>
      <c r="EE14" s="114"/>
      <c r="EF14" s="114"/>
      <c r="EG14" s="114"/>
      <c r="EH14" s="115"/>
      <c r="EI14" s="113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5"/>
    </row>
    <row r="15" spans="1:155" s="2" customFormat="1" ht="28.5" customHeight="1">
      <c r="A15" s="56"/>
      <c r="B15" s="57"/>
      <c r="C15" s="57"/>
      <c r="D15" s="57"/>
      <c r="E15" s="58"/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31"/>
      <c r="Z15" s="31"/>
      <c r="AA15" s="32"/>
      <c r="AB15" s="107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9"/>
      <c r="AV15" s="36" t="s">
        <v>21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8"/>
      <c r="BG15" s="36" t="s">
        <v>20</v>
      </c>
      <c r="BH15" s="37"/>
      <c r="BI15" s="37"/>
      <c r="BJ15" s="37"/>
      <c r="BK15" s="37"/>
      <c r="BL15" s="37"/>
      <c r="BM15" s="37"/>
      <c r="BN15" s="37"/>
      <c r="BO15" s="37"/>
      <c r="BP15" s="38"/>
      <c r="BQ15" s="36">
        <v>86.7</v>
      </c>
      <c r="BR15" s="37"/>
      <c r="BS15" s="37"/>
      <c r="BT15" s="37"/>
      <c r="BU15" s="37"/>
      <c r="BV15" s="37"/>
      <c r="BW15" s="37"/>
      <c r="BX15" s="38"/>
      <c r="BY15" s="36" t="s">
        <v>18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8"/>
      <c r="CJ15" s="36"/>
      <c r="CK15" s="37"/>
      <c r="CL15" s="37"/>
      <c r="CM15" s="37"/>
      <c r="CN15" s="37"/>
      <c r="CO15" s="37"/>
      <c r="CP15" s="37"/>
      <c r="CQ15" s="37"/>
      <c r="CR15" s="37"/>
      <c r="CS15" s="37"/>
      <c r="CT15" s="38"/>
      <c r="CU15" s="36"/>
      <c r="CV15" s="37"/>
      <c r="CW15" s="37"/>
      <c r="CX15" s="37"/>
      <c r="CY15" s="37"/>
      <c r="CZ15" s="37"/>
      <c r="DA15" s="37"/>
      <c r="DB15" s="38"/>
      <c r="DC15" s="36"/>
      <c r="DD15" s="37"/>
      <c r="DE15" s="37"/>
      <c r="DF15" s="37"/>
      <c r="DG15" s="37"/>
      <c r="DH15" s="37"/>
      <c r="DI15" s="37"/>
      <c r="DJ15" s="37"/>
      <c r="DK15" s="37"/>
      <c r="DL15" s="37"/>
      <c r="DM15" s="38"/>
      <c r="DN15" s="36" t="s">
        <v>122</v>
      </c>
      <c r="DO15" s="37"/>
      <c r="DP15" s="37"/>
      <c r="DQ15" s="37"/>
      <c r="DR15" s="37"/>
      <c r="DS15" s="37"/>
      <c r="DT15" s="37"/>
      <c r="DU15" s="37"/>
      <c r="DV15" s="37"/>
      <c r="DW15" s="37"/>
      <c r="DX15" s="38"/>
      <c r="DY15" s="113"/>
      <c r="DZ15" s="114"/>
      <c r="EA15" s="114"/>
      <c r="EB15" s="114"/>
      <c r="EC15" s="114"/>
      <c r="ED15" s="114"/>
      <c r="EE15" s="114"/>
      <c r="EF15" s="114"/>
      <c r="EG15" s="114"/>
      <c r="EH15" s="115"/>
      <c r="EI15" s="113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8"/>
    </row>
    <row r="16" spans="1:155" s="3" customFormat="1" ht="47.25" customHeight="1">
      <c r="A16" s="40">
        <v>2</v>
      </c>
      <c r="B16" s="41"/>
      <c r="C16" s="41"/>
      <c r="D16" s="41"/>
      <c r="E16" s="42"/>
      <c r="F16" s="51" t="s">
        <v>129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3"/>
      <c r="AB16" s="51" t="s">
        <v>17</v>
      </c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3"/>
      <c r="AV16" s="36" t="s">
        <v>22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8"/>
      <c r="BG16" s="39" t="s">
        <v>20</v>
      </c>
      <c r="BH16" s="39"/>
      <c r="BI16" s="39"/>
      <c r="BJ16" s="39"/>
      <c r="BK16" s="39"/>
      <c r="BL16" s="39"/>
      <c r="BM16" s="39"/>
      <c r="BN16" s="39"/>
      <c r="BO16" s="39"/>
      <c r="BP16" s="39"/>
      <c r="BQ16" s="39">
        <v>920</v>
      </c>
      <c r="BR16" s="39"/>
      <c r="BS16" s="39"/>
      <c r="BT16" s="39"/>
      <c r="BU16" s="39"/>
      <c r="BV16" s="39"/>
      <c r="BW16" s="39"/>
      <c r="BX16" s="39"/>
      <c r="BY16" s="55" t="s">
        <v>18</v>
      </c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39" t="s">
        <v>95</v>
      </c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8" t="s">
        <v>95</v>
      </c>
      <c r="CV16" s="39"/>
      <c r="CW16" s="39"/>
      <c r="CX16" s="39"/>
      <c r="CY16" s="39"/>
      <c r="CZ16" s="39"/>
      <c r="DA16" s="39"/>
      <c r="DB16" s="39"/>
      <c r="DC16" s="39" t="s">
        <v>95</v>
      </c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6" t="s">
        <v>131</v>
      </c>
      <c r="DO16" s="37"/>
      <c r="DP16" s="37"/>
      <c r="DQ16" s="37"/>
      <c r="DR16" s="37"/>
      <c r="DS16" s="37"/>
      <c r="DT16" s="37"/>
      <c r="DU16" s="37"/>
      <c r="DV16" s="37"/>
      <c r="DW16" s="37"/>
      <c r="DX16" s="38"/>
      <c r="DY16" s="93">
        <v>696594.53</v>
      </c>
      <c r="DZ16" s="94"/>
      <c r="EA16" s="94"/>
      <c r="EB16" s="94"/>
      <c r="EC16" s="94"/>
      <c r="ED16" s="94"/>
      <c r="EE16" s="94"/>
      <c r="EF16" s="94"/>
      <c r="EG16" s="94"/>
      <c r="EH16" s="95"/>
      <c r="EI16" s="39" t="s">
        <v>95</v>
      </c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</row>
    <row r="17" spans="1:155" s="3" customFormat="1" ht="26.25" customHeight="1">
      <c r="A17" s="43"/>
      <c r="B17" s="44"/>
      <c r="C17" s="44"/>
      <c r="D17" s="44"/>
      <c r="E17" s="45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4"/>
      <c r="AB17" s="49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4"/>
      <c r="AV17" s="36" t="s">
        <v>22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8"/>
      <c r="BG17" s="39" t="s">
        <v>20</v>
      </c>
      <c r="BH17" s="39"/>
      <c r="BI17" s="39"/>
      <c r="BJ17" s="39"/>
      <c r="BK17" s="39"/>
      <c r="BL17" s="39"/>
      <c r="BM17" s="39"/>
      <c r="BN17" s="39"/>
      <c r="BO17" s="39"/>
      <c r="BP17" s="39"/>
      <c r="BQ17" s="33">
        <v>36672663</v>
      </c>
      <c r="BR17" s="34"/>
      <c r="BS17" s="34"/>
      <c r="BT17" s="34"/>
      <c r="BU17" s="34"/>
      <c r="BV17" s="34"/>
      <c r="BW17" s="34"/>
      <c r="BX17" s="35"/>
      <c r="BY17" s="55" t="s">
        <v>18</v>
      </c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36"/>
      <c r="CK17" s="37"/>
      <c r="CL17" s="37"/>
      <c r="CM17" s="37"/>
      <c r="CN17" s="37"/>
      <c r="CO17" s="37"/>
      <c r="CP17" s="37"/>
      <c r="CQ17" s="37"/>
      <c r="CR17" s="37"/>
      <c r="CS17" s="37"/>
      <c r="CT17" s="38"/>
      <c r="CU17" s="33"/>
      <c r="CV17" s="34"/>
      <c r="CW17" s="34"/>
      <c r="CX17" s="34"/>
      <c r="CY17" s="34"/>
      <c r="CZ17" s="34"/>
      <c r="DA17" s="34"/>
      <c r="DB17" s="35"/>
      <c r="DC17" s="36"/>
      <c r="DD17" s="37"/>
      <c r="DE17" s="37"/>
      <c r="DF17" s="37"/>
      <c r="DG17" s="37"/>
      <c r="DH17" s="37"/>
      <c r="DI17" s="37"/>
      <c r="DJ17" s="37"/>
      <c r="DK17" s="37"/>
      <c r="DL17" s="37"/>
      <c r="DM17" s="38"/>
      <c r="DN17" s="33"/>
      <c r="DO17" s="34"/>
      <c r="DP17" s="34"/>
      <c r="DQ17" s="34"/>
      <c r="DR17" s="34"/>
      <c r="DS17" s="34"/>
      <c r="DT17" s="34"/>
      <c r="DU17" s="34"/>
      <c r="DV17" s="34"/>
      <c r="DW17" s="34"/>
      <c r="DX17" s="35"/>
      <c r="DY17" s="33"/>
      <c r="DZ17" s="34"/>
      <c r="EA17" s="34"/>
      <c r="EB17" s="34"/>
      <c r="EC17" s="34"/>
      <c r="ED17" s="34"/>
      <c r="EE17" s="34"/>
      <c r="EF17" s="34"/>
      <c r="EG17" s="34"/>
      <c r="EH17" s="35"/>
      <c r="EI17" s="36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8"/>
    </row>
    <row r="18" spans="1:155" s="3" customFormat="1" ht="26.25" customHeight="1">
      <c r="A18" s="43"/>
      <c r="B18" s="44"/>
      <c r="C18" s="44"/>
      <c r="D18" s="44"/>
      <c r="E18" s="45"/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4"/>
      <c r="AB18" s="49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4"/>
      <c r="AV18" s="36" t="s">
        <v>22</v>
      </c>
      <c r="AW18" s="37"/>
      <c r="AX18" s="37"/>
      <c r="AY18" s="37"/>
      <c r="AZ18" s="37"/>
      <c r="BA18" s="37"/>
      <c r="BB18" s="37"/>
      <c r="BC18" s="37"/>
      <c r="BD18" s="37"/>
      <c r="BE18" s="37"/>
      <c r="BF18" s="38"/>
      <c r="BG18" s="39" t="s">
        <v>20</v>
      </c>
      <c r="BH18" s="39"/>
      <c r="BI18" s="39"/>
      <c r="BJ18" s="39"/>
      <c r="BK18" s="39"/>
      <c r="BL18" s="39"/>
      <c r="BM18" s="39"/>
      <c r="BN18" s="39"/>
      <c r="BO18" s="39"/>
      <c r="BP18" s="39"/>
      <c r="BQ18" s="33">
        <v>55</v>
      </c>
      <c r="BR18" s="34"/>
      <c r="BS18" s="34"/>
      <c r="BT18" s="34"/>
      <c r="BU18" s="34"/>
      <c r="BV18" s="34"/>
      <c r="BW18" s="34"/>
      <c r="BX18" s="35"/>
      <c r="BY18" s="55" t="s">
        <v>18</v>
      </c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36"/>
      <c r="CK18" s="37"/>
      <c r="CL18" s="37"/>
      <c r="CM18" s="37"/>
      <c r="CN18" s="37"/>
      <c r="CO18" s="37"/>
      <c r="CP18" s="37"/>
      <c r="CQ18" s="37"/>
      <c r="CR18" s="37"/>
      <c r="CS18" s="37"/>
      <c r="CT18" s="38"/>
      <c r="CU18" s="33"/>
      <c r="CV18" s="34"/>
      <c r="CW18" s="34"/>
      <c r="CX18" s="34"/>
      <c r="CY18" s="34"/>
      <c r="CZ18" s="34"/>
      <c r="DA18" s="34"/>
      <c r="DB18" s="35"/>
      <c r="DC18" s="36"/>
      <c r="DD18" s="37"/>
      <c r="DE18" s="37"/>
      <c r="DF18" s="37"/>
      <c r="DG18" s="37"/>
      <c r="DH18" s="37"/>
      <c r="DI18" s="37"/>
      <c r="DJ18" s="37"/>
      <c r="DK18" s="37"/>
      <c r="DL18" s="37"/>
      <c r="DM18" s="38"/>
      <c r="DN18" s="33"/>
      <c r="DO18" s="34"/>
      <c r="DP18" s="34"/>
      <c r="DQ18" s="34"/>
      <c r="DR18" s="34"/>
      <c r="DS18" s="34"/>
      <c r="DT18" s="34"/>
      <c r="DU18" s="34"/>
      <c r="DV18" s="34"/>
      <c r="DW18" s="34"/>
      <c r="DX18" s="35"/>
      <c r="DY18" s="33"/>
      <c r="DZ18" s="34"/>
      <c r="EA18" s="34"/>
      <c r="EB18" s="34"/>
      <c r="EC18" s="34"/>
      <c r="ED18" s="34"/>
      <c r="EE18" s="34"/>
      <c r="EF18" s="34"/>
      <c r="EG18" s="34"/>
      <c r="EH18" s="35"/>
      <c r="EI18" s="36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8"/>
    </row>
    <row r="19" spans="1:155" s="3" customFormat="1" ht="26.25" customHeight="1">
      <c r="A19" s="43"/>
      <c r="B19" s="44"/>
      <c r="C19" s="44"/>
      <c r="D19" s="44"/>
      <c r="E19" s="45"/>
      <c r="F19" s="49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4"/>
      <c r="AB19" s="49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4"/>
      <c r="AV19" s="36" t="s">
        <v>21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8"/>
      <c r="BG19" s="39" t="s">
        <v>20</v>
      </c>
      <c r="BH19" s="39"/>
      <c r="BI19" s="39"/>
      <c r="BJ19" s="39"/>
      <c r="BK19" s="39"/>
      <c r="BL19" s="39"/>
      <c r="BM19" s="39"/>
      <c r="BN19" s="39"/>
      <c r="BO19" s="39"/>
      <c r="BP19" s="39"/>
      <c r="BQ19" s="33">
        <v>44.4</v>
      </c>
      <c r="BR19" s="34"/>
      <c r="BS19" s="34"/>
      <c r="BT19" s="34"/>
      <c r="BU19" s="34"/>
      <c r="BV19" s="34"/>
      <c r="BW19" s="34"/>
      <c r="BX19" s="35"/>
      <c r="BY19" s="55" t="s">
        <v>18</v>
      </c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36"/>
      <c r="CK19" s="37"/>
      <c r="CL19" s="37"/>
      <c r="CM19" s="37"/>
      <c r="CN19" s="37"/>
      <c r="CO19" s="37"/>
      <c r="CP19" s="37"/>
      <c r="CQ19" s="37"/>
      <c r="CR19" s="37"/>
      <c r="CS19" s="37"/>
      <c r="CT19" s="38"/>
      <c r="CU19" s="33"/>
      <c r="CV19" s="34"/>
      <c r="CW19" s="34"/>
      <c r="CX19" s="34"/>
      <c r="CY19" s="34"/>
      <c r="CZ19" s="34"/>
      <c r="DA19" s="34"/>
      <c r="DB19" s="35"/>
      <c r="DC19" s="36"/>
      <c r="DD19" s="37"/>
      <c r="DE19" s="37"/>
      <c r="DF19" s="37"/>
      <c r="DG19" s="37"/>
      <c r="DH19" s="37"/>
      <c r="DI19" s="37"/>
      <c r="DJ19" s="37"/>
      <c r="DK19" s="37"/>
      <c r="DL19" s="37"/>
      <c r="DM19" s="38"/>
      <c r="DN19" s="33"/>
      <c r="DO19" s="34"/>
      <c r="DP19" s="34"/>
      <c r="DQ19" s="34"/>
      <c r="DR19" s="34"/>
      <c r="DS19" s="34"/>
      <c r="DT19" s="34"/>
      <c r="DU19" s="34"/>
      <c r="DV19" s="34"/>
      <c r="DW19" s="34"/>
      <c r="DX19" s="35"/>
      <c r="DY19" s="33"/>
      <c r="DZ19" s="34"/>
      <c r="EA19" s="34"/>
      <c r="EB19" s="34"/>
      <c r="EC19" s="34"/>
      <c r="ED19" s="34"/>
      <c r="EE19" s="34"/>
      <c r="EF19" s="34"/>
      <c r="EG19" s="34"/>
      <c r="EH19" s="35"/>
      <c r="EI19" s="36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8"/>
    </row>
    <row r="20" spans="1:155" s="3" customFormat="1" ht="26.25" customHeight="1">
      <c r="A20" s="43"/>
      <c r="B20" s="44"/>
      <c r="C20" s="44"/>
      <c r="D20" s="44"/>
      <c r="E20" s="45"/>
      <c r="F20" s="56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8"/>
      <c r="AB20" s="56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8"/>
      <c r="AV20" s="36" t="s">
        <v>130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8"/>
      <c r="BG20" s="39" t="s">
        <v>20</v>
      </c>
      <c r="BH20" s="39"/>
      <c r="BI20" s="39"/>
      <c r="BJ20" s="39"/>
      <c r="BK20" s="39"/>
      <c r="BL20" s="39"/>
      <c r="BM20" s="39"/>
      <c r="BN20" s="39"/>
      <c r="BO20" s="39"/>
      <c r="BP20" s="39"/>
      <c r="BQ20" s="33">
        <v>31</v>
      </c>
      <c r="BR20" s="34"/>
      <c r="BS20" s="34"/>
      <c r="BT20" s="34"/>
      <c r="BU20" s="34"/>
      <c r="BV20" s="34"/>
      <c r="BW20" s="34"/>
      <c r="BX20" s="35"/>
      <c r="BY20" s="55" t="s">
        <v>18</v>
      </c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36"/>
      <c r="CK20" s="37"/>
      <c r="CL20" s="37"/>
      <c r="CM20" s="37"/>
      <c r="CN20" s="37"/>
      <c r="CO20" s="37"/>
      <c r="CP20" s="37"/>
      <c r="CQ20" s="37"/>
      <c r="CR20" s="37"/>
      <c r="CS20" s="37"/>
      <c r="CT20" s="38"/>
      <c r="CU20" s="33"/>
      <c r="CV20" s="34"/>
      <c r="CW20" s="34"/>
      <c r="CX20" s="34"/>
      <c r="CY20" s="34"/>
      <c r="CZ20" s="34"/>
      <c r="DA20" s="34"/>
      <c r="DB20" s="35"/>
      <c r="DC20" s="36"/>
      <c r="DD20" s="37"/>
      <c r="DE20" s="37"/>
      <c r="DF20" s="37"/>
      <c r="DG20" s="37"/>
      <c r="DH20" s="37"/>
      <c r="DI20" s="37"/>
      <c r="DJ20" s="37"/>
      <c r="DK20" s="37"/>
      <c r="DL20" s="37"/>
      <c r="DM20" s="38"/>
      <c r="DN20" s="33"/>
      <c r="DO20" s="34"/>
      <c r="DP20" s="34"/>
      <c r="DQ20" s="34"/>
      <c r="DR20" s="34"/>
      <c r="DS20" s="34"/>
      <c r="DT20" s="34"/>
      <c r="DU20" s="34"/>
      <c r="DV20" s="34"/>
      <c r="DW20" s="34"/>
      <c r="DX20" s="35"/>
      <c r="DY20" s="33"/>
      <c r="DZ20" s="34"/>
      <c r="EA20" s="34"/>
      <c r="EB20" s="34"/>
      <c r="EC20" s="34"/>
      <c r="ED20" s="34"/>
      <c r="EE20" s="34"/>
      <c r="EF20" s="34"/>
      <c r="EG20" s="34"/>
      <c r="EH20" s="35"/>
      <c r="EI20" s="36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8"/>
    </row>
    <row r="21" spans="1:155" s="3" customFormat="1" ht="48.75" customHeight="1">
      <c r="A21" s="43"/>
      <c r="B21" s="44"/>
      <c r="C21" s="44"/>
      <c r="D21" s="44"/>
      <c r="E21" s="45"/>
      <c r="F21" s="40" t="s">
        <v>19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2"/>
      <c r="AB21" s="51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3"/>
      <c r="AV21" s="39" t="s">
        <v>95</v>
      </c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6" t="s">
        <v>95</v>
      </c>
      <c r="BH21" s="37"/>
      <c r="BI21" s="37"/>
      <c r="BJ21" s="37"/>
      <c r="BK21" s="37"/>
      <c r="BL21" s="37"/>
      <c r="BM21" s="37"/>
      <c r="BN21" s="37"/>
      <c r="BO21" s="37"/>
      <c r="BP21" s="38"/>
      <c r="BQ21" s="62" t="s">
        <v>95</v>
      </c>
      <c r="BR21" s="62"/>
      <c r="BS21" s="62"/>
      <c r="BT21" s="62"/>
      <c r="BU21" s="62"/>
      <c r="BV21" s="62"/>
      <c r="BW21" s="62"/>
      <c r="BX21" s="62"/>
      <c r="BY21" s="39" t="s">
        <v>95</v>
      </c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55" t="s">
        <v>21</v>
      </c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62">
        <v>44.4</v>
      </c>
      <c r="CV21" s="62"/>
      <c r="CW21" s="62"/>
      <c r="CX21" s="62"/>
      <c r="CY21" s="62"/>
      <c r="CZ21" s="62"/>
      <c r="DA21" s="62"/>
      <c r="DB21" s="62"/>
      <c r="DC21" s="55" t="s">
        <v>18</v>
      </c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 t="s">
        <v>132</v>
      </c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62">
        <v>178807.39</v>
      </c>
      <c r="DZ21" s="62"/>
      <c r="EA21" s="62"/>
      <c r="EB21" s="62"/>
      <c r="EC21" s="62"/>
      <c r="ED21" s="62"/>
      <c r="EE21" s="62"/>
      <c r="EF21" s="62"/>
      <c r="EG21" s="62"/>
      <c r="EH21" s="62"/>
      <c r="EI21" s="39" t="s">
        <v>95</v>
      </c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</row>
    <row r="22" spans="1:155" s="3" customFormat="1" ht="46.5" customHeight="1">
      <c r="A22" s="43"/>
      <c r="B22" s="44"/>
      <c r="C22" s="44"/>
      <c r="D22" s="44"/>
      <c r="E22" s="45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5"/>
      <c r="AB22" s="49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4"/>
      <c r="AV22" s="36"/>
      <c r="AW22" s="37"/>
      <c r="AX22" s="37"/>
      <c r="AY22" s="37"/>
      <c r="AZ22" s="37"/>
      <c r="BA22" s="37"/>
      <c r="BB22" s="37"/>
      <c r="BC22" s="37"/>
      <c r="BD22" s="37"/>
      <c r="BE22" s="37"/>
      <c r="BF22" s="38"/>
      <c r="BG22" s="36"/>
      <c r="BH22" s="37"/>
      <c r="BI22" s="37"/>
      <c r="BJ22" s="37"/>
      <c r="BK22" s="37"/>
      <c r="BL22" s="37"/>
      <c r="BM22" s="37"/>
      <c r="BN22" s="37"/>
      <c r="BO22" s="37"/>
      <c r="BP22" s="38"/>
      <c r="BQ22" s="33"/>
      <c r="BR22" s="34"/>
      <c r="BS22" s="34"/>
      <c r="BT22" s="34"/>
      <c r="BU22" s="34"/>
      <c r="BV22" s="34"/>
      <c r="BW22" s="34"/>
      <c r="BX22" s="35"/>
      <c r="BY22" s="36"/>
      <c r="BZ22" s="37"/>
      <c r="CA22" s="37"/>
      <c r="CB22" s="37"/>
      <c r="CC22" s="37"/>
      <c r="CD22" s="37"/>
      <c r="CE22" s="37"/>
      <c r="CF22" s="37"/>
      <c r="CG22" s="37"/>
      <c r="CH22" s="37"/>
      <c r="CI22" s="38"/>
      <c r="CJ22" s="36" t="s">
        <v>22</v>
      </c>
      <c r="CK22" s="37"/>
      <c r="CL22" s="37"/>
      <c r="CM22" s="37"/>
      <c r="CN22" s="37"/>
      <c r="CO22" s="37"/>
      <c r="CP22" s="37"/>
      <c r="CQ22" s="37"/>
      <c r="CR22" s="37"/>
      <c r="CS22" s="37"/>
      <c r="CT22" s="38"/>
      <c r="CU22" s="33">
        <v>920</v>
      </c>
      <c r="CV22" s="34"/>
      <c r="CW22" s="34"/>
      <c r="CX22" s="34"/>
      <c r="CY22" s="34"/>
      <c r="CZ22" s="34"/>
      <c r="DA22" s="34"/>
      <c r="DB22" s="35"/>
      <c r="DC22" s="55" t="s">
        <v>18</v>
      </c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36"/>
      <c r="DO22" s="37"/>
      <c r="DP22" s="37"/>
      <c r="DQ22" s="37"/>
      <c r="DR22" s="37"/>
      <c r="DS22" s="37"/>
      <c r="DT22" s="37"/>
      <c r="DU22" s="37"/>
      <c r="DV22" s="37"/>
      <c r="DW22" s="37"/>
      <c r="DX22" s="38"/>
      <c r="DY22" s="33"/>
      <c r="DZ22" s="34"/>
      <c r="EA22" s="34"/>
      <c r="EB22" s="34"/>
      <c r="EC22" s="34"/>
      <c r="ED22" s="34"/>
      <c r="EE22" s="34"/>
      <c r="EF22" s="34"/>
      <c r="EG22" s="34"/>
      <c r="EH22" s="35"/>
      <c r="EI22" s="36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8"/>
    </row>
    <row r="23" spans="1:155" s="3" customFormat="1" ht="26.25" customHeight="1">
      <c r="A23" s="43"/>
      <c r="B23" s="44"/>
      <c r="C23" s="44"/>
      <c r="D23" s="44"/>
      <c r="E23" s="45"/>
      <c r="F23" s="43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5"/>
      <c r="AB23" s="49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4"/>
      <c r="AV23" s="36"/>
      <c r="AW23" s="37"/>
      <c r="AX23" s="37"/>
      <c r="AY23" s="37"/>
      <c r="AZ23" s="37"/>
      <c r="BA23" s="37"/>
      <c r="BB23" s="37"/>
      <c r="BC23" s="37"/>
      <c r="BD23" s="37"/>
      <c r="BE23" s="37"/>
      <c r="BF23" s="38"/>
      <c r="BG23" s="36"/>
      <c r="BH23" s="37"/>
      <c r="BI23" s="37"/>
      <c r="BJ23" s="37"/>
      <c r="BK23" s="37"/>
      <c r="BL23" s="37"/>
      <c r="BM23" s="37"/>
      <c r="BN23" s="37"/>
      <c r="BO23" s="37"/>
      <c r="BP23" s="38"/>
      <c r="BQ23" s="33"/>
      <c r="BR23" s="34"/>
      <c r="BS23" s="34"/>
      <c r="BT23" s="34"/>
      <c r="BU23" s="34"/>
      <c r="BV23" s="34"/>
      <c r="BW23" s="34"/>
      <c r="BX23" s="35"/>
      <c r="BY23" s="36"/>
      <c r="BZ23" s="37"/>
      <c r="CA23" s="37"/>
      <c r="CB23" s="37"/>
      <c r="CC23" s="37"/>
      <c r="CD23" s="37"/>
      <c r="CE23" s="37"/>
      <c r="CF23" s="37"/>
      <c r="CG23" s="37"/>
      <c r="CH23" s="37"/>
      <c r="CI23" s="38"/>
      <c r="CJ23" s="36" t="s">
        <v>22</v>
      </c>
      <c r="CK23" s="37"/>
      <c r="CL23" s="37"/>
      <c r="CM23" s="37"/>
      <c r="CN23" s="37"/>
      <c r="CO23" s="37"/>
      <c r="CP23" s="37"/>
      <c r="CQ23" s="37"/>
      <c r="CR23" s="37"/>
      <c r="CS23" s="37"/>
      <c r="CT23" s="38"/>
      <c r="CU23" s="33">
        <v>55</v>
      </c>
      <c r="CV23" s="34"/>
      <c r="CW23" s="34"/>
      <c r="CX23" s="34"/>
      <c r="CY23" s="34"/>
      <c r="CZ23" s="34"/>
      <c r="DA23" s="34"/>
      <c r="DB23" s="35"/>
      <c r="DC23" s="55" t="s">
        <v>18</v>
      </c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36"/>
      <c r="DO23" s="37"/>
      <c r="DP23" s="37"/>
      <c r="DQ23" s="37"/>
      <c r="DR23" s="37"/>
      <c r="DS23" s="37"/>
      <c r="DT23" s="37"/>
      <c r="DU23" s="37"/>
      <c r="DV23" s="37"/>
      <c r="DW23" s="37"/>
      <c r="DX23" s="38"/>
      <c r="DY23" s="33"/>
      <c r="DZ23" s="34"/>
      <c r="EA23" s="34"/>
      <c r="EB23" s="34"/>
      <c r="EC23" s="34"/>
      <c r="ED23" s="34"/>
      <c r="EE23" s="34"/>
      <c r="EF23" s="34"/>
      <c r="EG23" s="34"/>
      <c r="EH23" s="35"/>
      <c r="EI23" s="36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8"/>
    </row>
    <row r="24" spans="1:155" s="3" customFormat="1" ht="25.5" customHeight="1">
      <c r="A24" s="43"/>
      <c r="B24" s="44"/>
      <c r="C24" s="44"/>
      <c r="D24" s="44"/>
      <c r="E24" s="45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5"/>
      <c r="AB24" s="49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4"/>
      <c r="AV24" s="36"/>
      <c r="AW24" s="37"/>
      <c r="AX24" s="37"/>
      <c r="AY24" s="37"/>
      <c r="AZ24" s="37"/>
      <c r="BA24" s="37"/>
      <c r="BB24" s="37"/>
      <c r="BC24" s="37"/>
      <c r="BD24" s="37"/>
      <c r="BE24" s="37"/>
      <c r="BF24" s="38"/>
      <c r="BG24" s="36"/>
      <c r="BH24" s="37"/>
      <c r="BI24" s="37"/>
      <c r="BJ24" s="37"/>
      <c r="BK24" s="37"/>
      <c r="BL24" s="37"/>
      <c r="BM24" s="37"/>
      <c r="BN24" s="37"/>
      <c r="BO24" s="37"/>
      <c r="BP24" s="38"/>
      <c r="BQ24" s="33"/>
      <c r="BR24" s="34"/>
      <c r="BS24" s="34"/>
      <c r="BT24" s="34"/>
      <c r="BU24" s="34"/>
      <c r="BV24" s="34"/>
      <c r="BW24" s="34"/>
      <c r="BX24" s="35"/>
      <c r="BY24" s="36"/>
      <c r="BZ24" s="37"/>
      <c r="CA24" s="37"/>
      <c r="CB24" s="37"/>
      <c r="CC24" s="37"/>
      <c r="CD24" s="37"/>
      <c r="CE24" s="37"/>
      <c r="CF24" s="37"/>
      <c r="CG24" s="37"/>
      <c r="CH24" s="37"/>
      <c r="CI24" s="38"/>
      <c r="CJ24" s="36" t="s">
        <v>22</v>
      </c>
      <c r="CK24" s="37"/>
      <c r="CL24" s="37"/>
      <c r="CM24" s="37"/>
      <c r="CN24" s="37"/>
      <c r="CO24" s="37"/>
      <c r="CP24" s="37"/>
      <c r="CQ24" s="37"/>
      <c r="CR24" s="37"/>
      <c r="CS24" s="37"/>
      <c r="CT24" s="38"/>
      <c r="CU24" s="33">
        <v>36672663</v>
      </c>
      <c r="CV24" s="34"/>
      <c r="CW24" s="34"/>
      <c r="CX24" s="34"/>
      <c r="CY24" s="34"/>
      <c r="CZ24" s="34"/>
      <c r="DA24" s="34"/>
      <c r="DB24" s="35"/>
      <c r="DC24" s="55" t="s">
        <v>18</v>
      </c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36"/>
      <c r="DO24" s="37"/>
      <c r="DP24" s="37"/>
      <c r="DQ24" s="37"/>
      <c r="DR24" s="37"/>
      <c r="DS24" s="37"/>
      <c r="DT24" s="37"/>
      <c r="DU24" s="37"/>
      <c r="DV24" s="37"/>
      <c r="DW24" s="37"/>
      <c r="DX24" s="38"/>
      <c r="DY24" s="33"/>
      <c r="DZ24" s="34"/>
      <c r="EA24" s="34"/>
      <c r="EB24" s="34"/>
      <c r="EC24" s="34"/>
      <c r="ED24" s="34"/>
      <c r="EE24" s="34"/>
      <c r="EF24" s="34"/>
      <c r="EG24" s="34"/>
      <c r="EH24" s="35"/>
      <c r="EI24" s="36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8"/>
    </row>
    <row r="25" spans="1:155" s="3" customFormat="1" ht="25.5" customHeight="1">
      <c r="A25" s="43"/>
      <c r="B25" s="44"/>
      <c r="C25" s="44"/>
      <c r="D25" s="44"/>
      <c r="E25" s="45"/>
      <c r="F25" s="4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8"/>
      <c r="AB25" s="56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8"/>
      <c r="AV25" s="36"/>
      <c r="AW25" s="37"/>
      <c r="AX25" s="37"/>
      <c r="AY25" s="37"/>
      <c r="AZ25" s="37"/>
      <c r="BA25" s="37"/>
      <c r="BB25" s="37"/>
      <c r="BC25" s="37"/>
      <c r="BD25" s="37"/>
      <c r="BE25" s="37"/>
      <c r="BF25" s="38"/>
      <c r="BG25" s="36"/>
      <c r="BH25" s="37"/>
      <c r="BI25" s="37"/>
      <c r="BJ25" s="37"/>
      <c r="BK25" s="37"/>
      <c r="BL25" s="37"/>
      <c r="BM25" s="37"/>
      <c r="BN25" s="37"/>
      <c r="BO25" s="37"/>
      <c r="BP25" s="38"/>
      <c r="BQ25" s="33"/>
      <c r="BR25" s="34"/>
      <c r="BS25" s="34"/>
      <c r="BT25" s="34"/>
      <c r="BU25" s="34"/>
      <c r="BV25" s="34"/>
      <c r="BW25" s="34"/>
      <c r="BX25" s="35"/>
      <c r="BY25" s="36"/>
      <c r="BZ25" s="37"/>
      <c r="CA25" s="37"/>
      <c r="CB25" s="37"/>
      <c r="CC25" s="37"/>
      <c r="CD25" s="37"/>
      <c r="CE25" s="37"/>
      <c r="CF25" s="37"/>
      <c r="CG25" s="37"/>
      <c r="CH25" s="37"/>
      <c r="CI25" s="38"/>
      <c r="CJ25" s="36" t="s">
        <v>130</v>
      </c>
      <c r="CK25" s="37"/>
      <c r="CL25" s="37"/>
      <c r="CM25" s="37"/>
      <c r="CN25" s="37"/>
      <c r="CO25" s="37"/>
      <c r="CP25" s="37"/>
      <c r="CQ25" s="37"/>
      <c r="CR25" s="37"/>
      <c r="CS25" s="37"/>
      <c r="CT25" s="38"/>
      <c r="CU25" s="33">
        <v>31</v>
      </c>
      <c r="CV25" s="34"/>
      <c r="CW25" s="34"/>
      <c r="CX25" s="34"/>
      <c r="CY25" s="34"/>
      <c r="CZ25" s="34"/>
      <c r="DA25" s="34"/>
      <c r="DB25" s="35"/>
      <c r="DC25" s="55" t="s">
        <v>18</v>
      </c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36"/>
      <c r="DO25" s="37"/>
      <c r="DP25" s="37"/>
      <c r="DQ25" s="37"/>
      <c r="DR25" s="37"/>
      <c r="DS25" s="37"/>
      <c r="DT25" s="37"/>
      <c r="DU25" s="37"/>
      <c r="DV25" s="37"/>
      <c r="DW25" s="37"/>
      <c r="DX25" s="38"/>
      <c r="DY25" s="33"/>
      <c r="DZ25" s="34"/>
      <c r="EA25" s="34"/>
      <c r="EB25" s="34"/>
      <c r="EC25" s="34"/>
      <c r="ED25" s="34"/>
      <c r="EE25" s="34"/>
      <c r="EF25" s="34"/>
      <c r="EG25" s="34"/>
      <c r="EH25" s="35"/>
      <c r="EI25" s="36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8"/>
    </row>
    <row r="26" spans="1:155" s="3" customFormat="1" ht="25.5" customHeight="1">
      <c r="A26" s="43"/>
      <c r="B26" s="44"/>
      <c r="C26" s="44"/>
      <c r="D26" s="44"/>
      <c r="E26" s="45"/>
      <c r="F26" s="51" t="s">
        <v>86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19"/>
      <c r="Z26" s="19"/>
      <c r="AA26" s="20"/>
      <c r="AB26" s="51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3"/>
      <c r="AV26" s="39" t="s">
        <v>95</v>
      </c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6" t="s">
        <v>95</v>
      </c>
      <c r="BH26" s="37"/>
      <c r="BI26" s="37"/>
      <c r="BJ26" s="37"/>
      <c r="BK26" s="37"/>
      <c r="BL26" s="37"/>
      <c r="BM26" s="37"/>
      <c r="BN26" s="37"/>
      <c r="BO26" s="37"/>
      <c r="BP26" s="38"/>
      <c r="BQ26" s="62" t="s">
        <v>95</v>
      </c>
      <c r="BR26" s="62"/>
      <c r="BS26" s="62"/>
      <c r="BT26" s="62"/>
      <c r="BU26" s="62"/>
      <c r="BV26" s="62"/>
      <c r="BW26" s="62"/>
      <c r="BX26" s="62"/>
      <c r="BY26" s="39" t="s">
        <v>95</v>
      </c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55" t="s">
        <v>21</v>
      </c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62">
        <v>44.4</v>
      </c>
      <c r="CV26" s="62"/>
      <c r="CW26" s="62"/>
      <c r="CX26" s="62"/>
      <c r="CY26" s="62"/>
      <c r="CZ26" s="62"/>
      <c r="DA26" s="62"/>
      <c r="DB26" s="62"/>
      <c r="DC26" s="55" t="s">
        <v>18</v>
      </c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36" t="s">
        <v>95</v>
      </c>
      <c r="DO26" s="37"/>
      <c r="DP26" s="37"/>
      <c r="DQ26" s="37"/>
      <c r="DR26" s="37"/>
      <c r="DS26" s="37"/>
      <c r="DT26" s="37"/>
      <c r="DU26" s="37"/>
      <c r="DV26" s="37"/>
      <c r="DW26" s="37"/>
      <c r="DX26" s="38"/>
      <c r="DY26" s="33" t="s">
        <v>95</v>
      </c>
      <c r="DZ26" s="34"/>
      <c r="EA26" s="34"/>
      <c r="EB26" s="34"/>
      <c r="EC26" s="34"/>
      <c r="ED26" s="34"/>
      <c r="EE26" s="34"/>
      <c r="EF26" s="34"/>
      <c r="EG26" s="34"/>
      <c r="EH26" s="35"/>
      <c r="EI26" s="36" t="s">
        <v>95</v>
      </c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8"/>
    </row>
    <row r="27" spans="1:155" s="3" customFormat="1" ht="25.5" customHeight="1">
      <c r="A27" s="43"/>
      <c r="B27" s="44"/>
      <c r="C27" s="44"/>
      <c r="D27" s="44"/>
      <c r="E27" s="45"/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19"/>
      <c r="Z27" s="19"/>
      <c r="AA27" s="20"/>
      <c r="AB27" s="49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4"/>
      <c r="AV27" s="36"/>
      <c r="AW27" s="37"/>
      <c r="AX27" s="37"/>
      <c r="AY27" s="37"/>
      <c r="AZ27" s="37"/>
      <c r="BA27" s="37"/>
      <c r="BB27" s="37"/>
      <c r="BC27" s="37"/>
      <c r="BD27" s="37"/>
      <c r="BE27" s="37"/>
      <c r="BF27" s="38"/>
      <c r="BG27" s="36"/>
      <c r="BH27" s="37"/>
      <c r="BI27" s="37"/>
      <c r="BJ27" s="37"/>
      <c r="BK27" s="37"/>
      <c r="BL27" s="37"/>
      <c r="BM27" s="37"/>
      <c r="BN27" s="37"/>
      <c r="BO27" s="37"/>
      <c r="BP27" s="38"/>
      <c r="BQ27" s="33"/>
      <c r="BR27" s="34"/>
      <c r="BS27" s="34"/>
      <c r="BT27" s="34"/>
      <c r="BU27" s="34"/>
      <c r="BV27" s="34"/>
      <c r="BW27" s="34"/>
      <c r="BX27" s="35"/>
      <c r="BY27" s="36"/>
      <c r="BZ27" s="37"/>
      <c r="CA27" s="37"/>
      <c r="CB27" s="37"/>
      <c r="CC27" s="37"/>
      <c r="CD27" s="37"/>
      <c r="CE27" s="37"/>
      <c r="CF27" s="37"/>
      <c r="CG27" s="37"/>
      <c r="CH27" s="37"/>
      <c r="CI27" s="38"/>
      <c r="CJ27" s="36" t="s">
        <v>22</v>
      </c>
      <c r="CK27" s="37"/>
      <c r="CL27" s="37"/>
      <c r="CM27" s="37"/>
      <c r="CN27" s="37"/>
      <c r="CO27" s="37"/>
      <c r="CP27" s="37"/>
      <c r="CQ27" s="37"/>
      <c r="CR27" s="37"/>
      <c r="CS27" s="37"/>
      <c r="CT27" s="38"/>
      <c r="CU27" s="33">
        <v>920</v>
      </c>
      <c r="CV27" s="34"/>
      <c r="CW27" s="34"/>
      <c r="CX27" s="34"/>
      <c r="CY27" s="34"/>
      <c r="CZ27" s="34"/>
      <c r="DA27" s="34"/>
      <c r="DB27" s="35"/>
      <c r="DC27" s="55" t="s">
        <v>18</v>
      </c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36"/>
      <c r="DO27" s="37"/>
      <c r="DP27" s="37"/>
      <c r="DQ27" s="37"/>
      <c r="DR27" s="37"/>
      <c r="DS27" s="37"/>
      <c r="DT27" s="37"/>
      <c r="DU27" s="37"/>
      <c r="DV27" s="37"/>
      <c r="DW27" s="37"/>
      <c r="DX27" s="38"/>
      <c r="DY27" s="33"/>
      <c r="DZ27" s="34"/>
      <c r="EA27" s="34"/>
      <c r="EB27" s="34"/>
      <c r="EC27" s="34"/>
      <c r="ED27" s="34"/>
      <c r="EE27" s="34"/>
      <c r="EF27" s="34"/>
      <c r="EG27" s="34"/>
      <c r="EH27" s="35"/>
      <c r="EI27" s="36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8"/>
    </row>
    <row r="28" spans="1:155" s="3" customFormat="1" ht="25.5" customHeight="1">
      <c r="A28" s="43"/>
      <c r="B28" s="44"/>
      <c r="C28" s="44"/>
      <c r="D28" s="44"/>
      <c r="E28" s="45"/>
      <c r="F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19"/>
      <c r="Z28" s="19"/>
      <c r="AA28" s="20"/>
      <c r="AB28" s="49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4"/>
      <c r="AV28" s="36"/>
      <c r="AW28" s="37"/>
      <c r="AX28" s="37"/>
      <c r="AY28" s="37"/>
      <c r="AZ28" s="37"/>
      <c r="BA28" s="37"/>
      <c r="BB28" s="37"/>
      <c r="BC28" s="37"/>
      <c r="BD28" s="37"/>
      <c r="BE28" s="37"/>
      <c r="BF28" s="38"/>
      <c r="BG28" s="36"/>
      <c r="BH28" s="37"/>
      <c r="BI28" s="37"/>
      <c r="BJ28" s="37"/>
      <c r="BK28" s="37"/>
      <c r="BL28" s="37"/>
      <c r="BM28" s="37"/>
      <c r="BN28" s="37"/>
      <c r="BO28" s="37"/>
      <c r="BP28" s="38"/>
      <c r="BQ28" s="33"/>
      <c r="BR28" s="34"/>
      <c r="BS28" s="34"/>
      <c r="BT28" s="34"/>
      <c r="BU28" s="34"/>
      <c r="BV28" s="34"/>
      <c r="BW28" s="34"/>
      <c r="BX28" s="35"/>
      <c r="BY28" s="36"/>
      <c r="BZ28" s="37"/>
      <c r="CA28" s="37"/>
      <c r="CB28" s="37"/>
      <c r="CC28" s="37"/>
      <c r="CD28" s="37"/>
      <c r="CE28" s="37"/>
      <c r="CF28" s="37"/>
      <c r="CG28" s="37"/>
      <c r="CH28" s="37"/>
      <c r="CI28" s="38"/>
      <c r="CJ28" s="36" t="s">
        <v>22</v>
      </c>
      <c r="CK28" s="37"/>
      <c r="CL28" s="37"/>
      <c r="CM28" s="37"/>
      <c r="CN28" s="37"/>
      <c r="CO28" s="37"/>
      <c r="CP28" s="37"/>
      <c r="CQ28" s="37"/>
      <c r="CR28" s="37"/>
      <c r="CS28" s="37"/>
      <c r="CT28" s="38"/>
      <c r="CU28" s="33">
        <v>55</v>
      </c>
      <c r="CV28" s="34"/>
      <c r="CW28" s="34"/>
      <c r="CX28" s="34"/>
      <c r="CY28" s="34"/>
      <c r="CZ28" s="34"/>
      <c r="DA28" s="34"/>
      <c r="DB28" s="35"/>
      <c r="DC28" s="55" t="s">
        <v>18</v>
      </c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36"/>
      <c r="DO28" s="37"/>
      <c r="DP28" s="37"/>
      <c r="DQ28" s="37"/>
      <c r="DR28" s="37"/>
      <c r="DS28" s="37"/>
      <c r="DT28" s="37"/>
      <c r="DU28" s="37"/>
      <c r="DV28" s="37"/>
      <c r="DW28" s="37"/>
      <c r="DX28" s="38"/>
      <c r="DY28" s="33"/>
      <c r="DZ28" s="34"/>
      <c r="EA28" s="34"/>
      <c r="EB28" s="34"/>
      <c r="EC28" s="34"/>
      <c r="ED28" s="34"/>
      <c r="EE28" s="34"/>
      <c r="EF28" s="34"/>
      <c r="EG28" s="34"/>
      <c r="EH28" s="35"/>
      <c r="EI28" s="36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8"/>
    </row>
    <row r="29" spans="1:155" s="3" customFormat="1" ht="25.5" customHeight="1">
      <c r="A29" s="43"/>
      <c r="B29" s="44"/>
      <c r="C29" s="44"/>
      <c r="D29" s="44"/>
      <c r="E29" s="45"/>
      <c r="F29" s="49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19"/>
      <c r="Z29" s="19"/>
      <c r="AA29" s="20"/>
      <c r="AB29" s="49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4"/>
      <c r="AV29" s="36"/>
      <c r="AW29" s="37"/>
      <c r="AX29" s="37"/>
      <c r="AY29" s="37"/>
      <c r="AZ29" s="37"/>
      <c r="BA29" s="37"/>
      <c r="BB29" s="37"/>
      <c r="BC29" s="37"/>
      <c r="BD29" s="37"/>
      <c r="BE29" s="37"/>
      <c r="BF29" s="38"/>
      <c r="BG29" s="36"/>
      <c r="BH29" s="37"/>
      <c r="BI29" s="37"/>
      <c r="BJ29" s="37"/>
      <c r="BK29" s="37"/>
      <c r="BL29" s="37"/>
      <c r="BM29" s="37"/>
      <c r="BN29" s="37"/>
      <c r="BO29" s="37"/>
      <c r="BP29" s="38"/>
      <c r="BQ29" s="33"/>
      <c r="BR29" s="34"/>
      <c r="BS29" s="34"/>
      <c r="BT29" s="34"/>
      <c r="BU29" s="34"/>
      <c r="BV29" s="34"/>
      <c r="BW29" s="34"/>
      <c r="BX29" s="35"/>
      <c r="BY29" s="36"/>
      <c r="BZ29" s="37"/>
      <c r="CA29" s="37"/>
      <c r="CB29" s="37"/>
      <c r="CC29" s="37"/>
      <c r="CD29" s="37"/>
      <c r="CE29" s="37"/>
      <c r="CF29" s="37"/>
      <c r="CG29" s="37"/>
      <c r="CH29" s="37"/>
      <c r="CI29" s="38"/>
      <c r="CJ29" s="36" t="s">
        <v>22</v>
      </c>
      <c r="CK29" s="37"/>
      <c r="CL29" s="37"/>
      <c r="CM29" s="37"/>
      <c r="CN29" s="37"/>
      <c r="CO29" s="37"/>
      <c r="CP29" s="37"/>
      <c r="CQ29" s="37"/>
      <c r="CR29" s="37"/>
      <c r="CS29" s="37"/>
      <c r="CT29" s="38"/>
      <c r="CU29" s="33">
        <v>36672663</v>
      </c>
      <c r="CV29" s="34"/>
      <c r="CW29" s="34"/>
      <c r="CX29" s="34"/>
      <c r="CY29" s="34"/>
      <c r="CZ29" s="34"/>
      <c r="DA29" s="34"/>
      <c r="DB29" s="35"/>
      <c r="DC29" s="55" t="s">
        <v>18</v>
      </c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36"/>
      <c r="DO29" s="37"/>
      <c r="DP29" s="37"/>
      <c r="DQ29" s="37"/>
      <c r="DR29" s="37"/>
      <c r="DS29" s="37"/>
      <c r="DT29" s="37"/>
      <c r="DU29" s="37"/>
      <c r="DV29" s="37"/>
      <c r="DW29" s="37"/>
      <c r="DX29" s="38"/>
      <c r="DY29" s="33"/>
      <c r="DZ29" s="34"/>
      <c r="EA29" s="34"/>
      <c r="EB29" s="34"/>
      <c r="EC29" s="34"/>
      <c r="ED29" s="34"/>
      <c r="EE29" s="34"/>
      <c r="EF29" s="34"/>
      <c r="EG29" s="34"/>
      <c r="EH29" s="35"/>
      <c r="EI29" s="36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8"/>
    </row>
    <row r="30" spans="1:155" s="3" customFormat="1" ht="25.5" customHeight="1">
      <c r="A30" s="43"/>
      <c r="B30" s="44"/>
      <c r="C30" s="44"/>
      <c r="D30" s="44"/>
      <c r="E30" s="45"/>
      <c r="F30" s="56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19"/>
      <c r="Z30" s="19"/>
      <c r="AA30" s="20"/>
      <c r="AB30" s="56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8"/>
      <c r="AV30" s="36"/>
      <c r="AW30" s="37"/>
      <c r="AX30" s="37"/>
      <c r="AY30" s="37"/>
      <c r="AZ30" s="37"/>
      <c r="BA30" s="37"/>
      <c r="BB30" s="37"/>
      <c r="BC30" s="37"/>
      <c r="BD30" s="37"/>
      <c r="BE30" s="37"/>
      <c r="BF30" s="38"/>
      <c r="BG30" s="36"/>
      <c r="BH30" s="37"/>
      <c r="BI30" s="37"/>
      <c r="BJ30" s="37"/>
      <c r="BK30" s="37"/>
      <c r="BL30" s="37"/>
      <c r="BM30" s="37"/>
      <c r="BN30" s="37"/>
      <c r="BO30" s="37"/>
      <c r="BP30" s="38"/>
      <c r="BQ30" s="33"/>
      <c r="BR30" s="34"/>
      <c r="BS30" s="34"/>
      <c r="BT30" s="34"/>
      <c r="BU30" s="34"/>
      <c r="BV30" s="34"/>
      <c r="BW30" s="34"/>
      <c r="BX30" s="35"/>
      <c r="BY30" s="36"/>
      <c r="BZ30" s="37"/>
      <c r="CA30" s="37"/>
      <c r="CB30" s="37"/>
      <c r="CC30" s="37"/>
      <c r="CD30" s="37"/>
      <c r="CE30" s="37"/>
      <c r="CF30" s="37"/>
      <c r="CG30" s="37"/>
      <c r="CH30" s="37"/>
      <c r="CI30" s="38"/>
      <c r="CJ30" s="36" t="s">
        <v>130</v>
      </c>
      <c r="CK30" s="37"/>
      <c r="CL30" s="37"/>
      <c r="CM30" s="37"/>
      <c r="CN30" s="37"/>
      <c r="CO30" s="37"/>
      <c r="CP30" s="37"/>
      <c r="CQ30" s="37"/>
      <c r="CR30" s="37"/>
      <c r="CS30" s="37"/>
      <c r="CT30" s="38"/>
      <c r="CU30" s="33">
        <v>31</v>
      </c>
      <c r="CV30" s="34"/>
      <c r="CW30" s="34"/>
      <c r="CX30" s="34"/>
      <c r="CY30" s="34"/>
      <c r="CZ30" s="34"/>
      <c r="DA30" s="34"/>
      <c r="DB30" s="35"/>
      <c r="DC30" s="55" t="s">
        <v>18</v>
      </c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36"/>
      <c r="DO30" s="37"/>
      <c r="DP30" s="37"/>
      <c r="DQ30" s="37"/>
      <c r="DR30" s="37"/>
      <c r="DS30" s="37"/>
      <c r="DT30" s="37"/>
      <c r="DU30" s="37"/>
      <c r="DV30" s="37"/>
      <c r="DW30" s="37"/>
      <c r="DX30" s="38"/>
      <c r="DY30" s="33"/>
      <c r="DZ30" s="34"/>
      <c r="EA30" s="34"/>
      <c r="EB30" s="34"/>
      <c r="EC30" s="34"/>
      <c r="ED30" s="34"/>
      <c r="EE30" s="34"/>
      <c r="EF30" s="34"/>
      <c r="EG30" s="34"/>
      <c r="EH30" s="35"/>
      <c r="EI30" s="36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8"/>
    </row>
    <row r="31" spans="1:155" s="3" customFormat="1" ht="25.5" customHeight="1">
      <c r="A31" s="43"/>
      <c r="B31" s="44"/>
      <c r="C31" s="44"/>
      <c r="D31" s="44"/>
      <c r="E31" s="45"/>
      <c r="F31" s="51" t="s">
        <v>86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19"/>
      <c r="Z31" s="19"/>
      <c r="AA31" s="20"/>
      <c r="AB31" s="51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3"/>
      <c r="AV31" s="39" t="s">
        <v>95</v>
      </c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6" t="s">
        <v>95</v>
      </c>
      <c r="BH31" s="37"/>
      <c r="BI31" s="37"/>
      <c r="BJ31" s="37"/>
      <c r="BK31" s="37"/>
      <c r="BL31" s="37"/>
      <c r="BM31" s="37"/>
      <c r="BN31" s="37"/>
      <c r="BO31" s="37"/>
      <c r="BP31" s="38"/>
      <c r="BQ31" s="62" t="s">
        <v>95</v>
      </c>
      <c r="BR31" s="62"/>
      <c r="BS31" s="62"/>
      <c r="BT31" s="62"/>
      <c r="BU31" s="62"/>
      <c r="BV31" s="62"/>
      <c r="BW31" s="62"/>
      <c r="BX31" s="62"/>
      <c r="BY31" s="39" t="s">
        <v>95</v>
      </c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55" t="s">
        <v>21</v>
      </c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62">
        <v>44.4</v>
      </c>
      <c r="CV31" s="62"/>
      <c r="CW31" s="62"/>
      <c r="CX31" s="62"/>
      <c r="CY31" s="62"/>
      <c r="CZ31" s="62"/>
      <c r="DA31" s="62"/>
      <c r="DB31" s="62"/>
      <c r="DC31" s="55" t="s">
        <v>18</v>
      </c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36" t="s">
        <v>95</v>
      </c>
      <c r="DO31" s="37"/>
      <c r="DP31" s="37"/>
      <c r="DQ31" s="37"/>
      <c r="DR31" s="37"/>
      <c r="DS31" s="37"/>
      <c r="DT31" s="37"/>
      <c r="DU31" s="37"/>
      <c r="DV31" s="37"/>
      <c r="DW31" s="37"/>
      <c r="DX31" s="38"/>
      <c r="DY31" s="33" t="s">
        <v>95</v>
      </c>
      <c r="DZ31" s="34"/>
      <c r="EA31" s="34"/>
      <c r="EB31" s="34"/>
      <c r="EC31" s="34"/>
      <c r="ED31" s="34"/>
      <c r="EE31" s="34"/>
      <c r="EF31" s="34"/>
      <c r="EG31" s="34"/>
      <c r="EH31" s="35"/>
      <c r="EI31" s="36" t="s">
        <v>95</v>
      </c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8"/>
    </row>
    <row r="32" spans="1:155" s="3" customFormat="1" ht="25.5" customHeight="1">
      <c r="A32" s="43"/>
      <c r="B32" s="44"/>
      <c r="C32" s="44"/>
      <c r="D32" s="44"/>
      <c r="E32" s="45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19"/>
      <c r="Z32" s="19"/>
      <c r="AA32" s="20"/>
      <c r="AB32" s="49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4"/>
      <c r="AV32" s="36"/>
      <c r="AW32" s="37"/>
      <c r="AX32" s="37"/>
      <c r="AY32" s="37"/>
      <c r="AZ32" s="37"/>
      <c r="BA32" s="37"/>
      <c r="BB32" s="37"/>
      <c r="BC32" s="37"/>
      <c r="BD32" s="37"/>
      <c r="BE32" s="37"/>
      <c r="BF32" s="38"/>
      <c r="BG32" s="36"/>
      <c r="BH32" s="37"/>
      <c r="BI32" s="37"/>
      <c r="BJ32" s="37"/>
      <c r="BK32" s="37"/>
      <c r="BL32" s="37"/>
      <c r="BM32" s="37"/>
      <c r="BN32" s="37"/>
      <c r="BO32" s="37"/>
      <c r="BP32" s="38"/>
      <c r="BQ32" s="33"/>
      <c r="BR32" s="34"/>
      <c r="BS32" s="34"/>
      <c r="BT32" s="34"/>
      <c r="BU32" s="34"/>
      <c r="BV32" s="34"/>
      <c r="BW32" s="34"/>
      <c r="BX32" s="35"/>
      <c r="BY32" s="36"/>
      <c r="BZ32" s="37"/>
      <c r="CA32" s="37"/>
      <c r="CB32" s="37"/>
      <c r="CC32" s="37"/>
      <c r="CD32" s="37"/>
      <c r="CE32" s="37"/>
      <c r="CF32" s="37"/>
      <c r="CG32" s="37"/>
      <c r="CH32" s="37"/>
      <c r="CI32" s="38"/>
      <c r="CJ32" s="36" t="s">
        <v>22</v>
      </c>
      <c r="CK32" s="37"/>
      <c r="CL32" s="37"/>
      <c r="CM32" s="37"/>
      <c r="CN32" s="37"/>
      <c r="CO32" s="37"/>
      <c r="CP32" s="37"/>
      <c r="CQ32" s="37"/>
      <c r="CR32" s="37"/>
      <c r="CS32" s="37"/>
      <c r="CT32" s="38"/>
      <c r="CU32" s="33">
        <v>920</v>
      </c>
      <c r="CV32" s="34"/>
      <c r="CW32" s="34"/>
      <c r="CX32" s="34"/>
      <c r="CY32" s="34"/>
      <c r="CZ32" s="34"/>
      <c r="DA32" s="34"/>
      <c r="DB32" s="35"/>
      <c r="DC32" s="55" t="s">
        <v>18</v>
      </c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36"/>
      <c r="DO32" s="37"/>
      <c r="DP32" s="37"/>
      <c r="DQ32" s="37"/>
      <c r="DR32" s="37"/>
      <c r="DS32" s="37"/>
      <c r="DT32" s="37"/>
      <c r="DU32" s="37"/>
      <c r="DV32" s="37"/>
      <c r="DW32" s="37"/>
      <c r="DX32" s="38"/>
      <c r="DY32" s="33"/>
      <c r="DZ32" s="34"/>
      <c r="EA32" s="34"/>
      <c r="EB32" s="34"/>
      <c r="EC32" s="34"/>
      <c r="ED32" s="34"/>
      <c r="EE32" s="34"/>
      <c r="EF32" s="34"/>
      <c r="EG32" s="34"/>
      <c r="EH32" s="35"/>
      <c r="EI32" s="36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8"/>
    </row>
    <row r="33" spans="1:155" s="3" customFormat="1" ht="25.5" customHeight="1">
      <c r="A33" s="43"/>
      <c r="B33" s="44"/>
      <c r="C33" s="44"/>
      <c r="D33" s="44"/>
      <c r="E33" s="45"/>
      <c r="F33" s="49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19"/>
      <c r="Z33" s="19"/>
      <c r="AA33" s="20"/>
      <c r="AB33" s="49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4"/>
      <c r="AV33" s="36"/>
      <c r="AW33" s="37"/>
      <c r="AX33" s="37"/>
      <c r="AY33" s="37"/>
      <c r="AZ33" s="37"/>
      <c r="BA33" s="37"/>
      <c r="BB33" s="37"/>
      <c r="BC33" s="37"/>
      <c r="BD33" s="37"/>
      <c r="BE33" s="37"/>
      <c r="BF33" s="38"/>
      <c r="BG33" s="36"/>
      <c r="BH33" s="37"/>
      <c r="BI33" s="37"/>
      <c r="BJ33" s="37"/>
      <c r="BK33" s="37"/>
      <c r="BL33" s="37"/>
      <c r="BM33" s="37"/>
      <c r="BN33" s="37"/>
      <c r="BO33" s="37"/>
      <c r="BP33" s="38"/>
      <c r="BQ33" s="33"/>
      <c r="BR33" s="34"/>
      <c r="BS33" s="34"/>
      <c r="BT33" s="34"/>
      <c r="BU33" s="34"/>
      <c r="BV33" s="34"/>
      <c r="BW33" s="34"/>
      <c r="BX33" s="35"/>
      <c r="BY33" s="36"/>
      <c r="BZ33" s="37"/>
      <c r="CA33" s="37"/>
      <c r="CB33" s="37"/>
      <c r="CC33" s="37"/>
      <c r="CD33" s="37"/>
      <c r="CE33" s="37"/>
      <c r="CF33" s="37"/>
      <c r="CG33" s="37"/>
      <c r="CH33" s="37"/>
      <c r="CI33" s="38"/>
      <c r="CJ33" s="36" t="s">
        <v>22</v>
      </c>
      <c r="CK33" s="37"/>
      <c r="CL33" s="37"/>
      <c r="CM33" s="37"/>
      <c r="CN33" s="37"/>
      <c r="CO33" s="37"/>
      <c r="CP33" s="37"/>
      <c r="CQ33" s="37"/>
      <c r="CR33" s="37"/>
      <c r="CS33" s="37"/>
      <c r="CT33" s="38"/>
      <c r="CU33" s="33">
        <v>55</v>
      </c>
      <c r="CV33" s="34"/>
      <c r="CW33" s="34"/>
      <c r="CX33" s="34"/>
      <c r="CY33" s="34"/>
      <c r="CZ33" s="34"/>
      <c r="DA33" s="34"/>
      <c r="DB33" s="35"/>
      <c r="DC33" s="55" t="s">
        <v>18</v>
      </c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36"/>
      <c r="DO33" s="37"/>
      <c r="DP33" s="37"/>
      <c r="DQ33" s="37"/>
      <c r="DR33" s="37"/>
      <c r="DS33" s="37"/>
      <c r="DT33" s="37"/>
      <c r="DU33" s="37"/>
      <c r="DV33" s="37"/>
      <c r="DW33" s="37"/>
      <c r="DX33" s="38"/>
      <c r="DY33" s="33"/>
      <c r="DZ33" s="34"/>
      <c r="EA33" s="34"/>
      <c r="EB33" s="34"/>
      <c r="EC33" s="34"/>
      <c r="ED33" s="34"/>
      <c r="EE33" s="34"/>
      <c r="EF33" s="34"/>
      <c r="EG33" s="34"/>
      <c r="EH33" s="35"/>
      <c r="EI33" s="36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8"/>
    </row>
    <row r="34" spans="1:155" s="3" customFormat="1" ht="25.5" customHeight="1">
      <c r="A34" s="43"/>
      <c r="B34" s="44"/>
      <c r="C34" s="44"/>
      <c r="D34" s="44"/>
      <c r="E34" s="45"/>
      <c r="F34" s="49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19"/>
      <c r="Z34" s="19"/>
      <c r="AA34" s="20"/>
      <c r="AB34" s="49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4"/>
      <c r="AV34" s="36"/>
      <c r="AW34" s="37"/>
      <c r="AX34" s="37"/>
      <c r="AY34" s="37"/>
      <c r="AZ34" s="37"/>
      <c r="BA34" s="37"/>
      <c r="BB34" s="37"/>
      <c r="BC34" s="37"/>
      <c r="BD34" s="37"/>
      <c r="BE34" s="37"/>
      <c r="BF34" s="38"/>
      <c r="BG34" s="36"/>
      <c r="BH34" s="37"/>
      <c r="BI34" s="37"/>
      <c r="BJ34" s="37"/>
      <c r="BK34" s="37"/>
      <c r="BL34" s="37"/>
      <c r="BM34" s="37"/>
      <c r="BN34" s="37"/>
      <c r="BO34" s="37"/>
      <c r="BP34" s="38"/>
      <c r="BQ34" s="33"/>
      <c r="BR34" s="34"/>
      <c r="BS34" s="34"/>
      <c r="BT34" s="34"/>
      <c r="BU34" s="34"/>
      <c r="BV34" s="34"/>
      <c r="BW34" s="34"/>
      <c r="BX34" s="35"/>
      <c r="BY34" s="36"/>
      <c r="BZ34" s="37"/>
      <c r="CA34" s="37"/>
      <c r="CB34" s="37"/>
      <c r="CC34" s="37"/>
      <c r="CD34" s="37"/>
      <c r="CE34" s="37"/>
      <c r="CF34" s="37"/>
      <c r="CG34" s="37"/>
      <c r="CH34" s="37"/>
      <c r="CI34" s="38"/>
      <c r="CJ34" s="36" t="s">
        <v>22</v>
      </c>
      <c r="CK34" s="37"/>
      <c r="CL34" s="37"/>
      <c r="CM34" s="37"/>
      <c r="CN34" s="37"/>
      <c r="CO34" s="37"/>
      <c r="CP34" s="37"/>
      <c r="CQ34" s="37"/>
      <c r="CR34" s="37"/>
      <c r="CS34" s="37"/>
      <c r="CT34" s="38"/>
      <c r="CU34" s="33">
        <v>36672663</v>
      </c>
      <c r="CV34" s="34"/>
      <c r="CW34" s="34"/>
      <c r="CX34" s="34"/>
      <c r="CY34" s="34"/>
      <c r="CZ34" s="34"/>
      <c r="DA34" s="34"/>
      <c r="DB34" s="35"/>
      <c r="DC34" s="55" t="s">
        <v>18</v>
      </c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36"/>
      <c r="DO34" s="37"/>
      <c r="DP34" s="37"/>
      <c r="DQ34" s="37"/>
      <c r="DR34" s="37"/>
      <c r="DS34" s="37"/>
      <c r="DT34" s="37"/>
      <c r="DU34" s="37"/>
      <c r="DV34" s="37"/>
      <c r="DW34" s="37"/>
      <c r="DX34" s="38"/>
      <c r="DY34" s="33"/>
      <c r="DZ34" s="34"/>
      <c r="EA34" s="34"/>
      <c r="EB34" s="34"/>
      <c r="EC34" s="34"/>
      <c r="ED34" s="34"/>
      <c r="EE34" s="34"/>
      <c r="EF34" s="34"/>
      <c r="EG34" s="34"/>
      <c r="EH34" s="35"/>
      <c r="EI34" s="36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8"/>
    </row>
    <row r="35" spans="1:155" s="3" customFormat="1" ht="25.5" customHeight="1">
      <c r="A35" s="46"/>
      <c r="B35" s="47"/>
      <c r="C35" s="47"/>
      <c r="D35" s="47"/>
      <c r="E35" s="48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19"/>
      <c r="Z35" s="19"/>
      <c r="AA35" s="20"/>
      <c r="AB35" s="56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8"/>
      <c r="AV35" s="36"/>
      <c r="AW35" s="37"/>
      <c r="AX35" s="37"/>
      <c r="AY35" s="37"/>
      <c r="AZ35" s="37"/>
      <c r="BA35" s="37"/>
      <c r="BB35" s="37"/>
      <c r="BC35" s="37"/>
      <c r="BD35" s="37"/>
      <c r="BE35" s="37"/>
      <c r="BF35" s="38"/>
      <c r="BG35" s="36"/>
      <c r="BH35" s="37"/>
      <c r="BI35" s="37"/>
      <c r="BJ35" s="37"/>
      <c r="BK35" s="37"/>
      <c r="BL35" s="37"/>
      <c r="BM35" s="37"/>
      <c r="BN35" s="37"/>
      <c r="BO35" s="37"/>
      <c r="BP35" s="38"/>
      <c r="BQ35" s="33"/>
      <c r="BR35" s="34"/>
      <c r="BS35" s="34"/>
      <c r="BT35" s="34"/>
      <c r="BU35" s="34"/>
      <c r="BV35" s="34"/>
      <c r="BW35" s="34"/>
      <c r="BX35" s="35"/>
      <c r="BY35" s="36"/>
      <c r="BZ35" s="37"/>
      <c r="CA35" s="37"/>
      <c r="CB35" s="37"/>
      <c r="CC35" s="37"/>
      <c r="CD35" s="37"/>
      <c r="CE35" s="37"/>
      <c r="CF35" s="37"/>
      <c r="CG35" s="37"/>
      <c r="CH35" s="37"/>
      <c r="CI35" s="38"/>
      <c r="CJ35" s="36" t="s">
        <v>130</v>
      </c>
      <c r="CK35" s="37"/>
      <c r="CL35" s="37"/>
      <c r="CM35" s="37"/>
      <c r="CN35" s="37"/>
      <c r="CO35" s="37"/>
      <c r="CP35" s="37"/>
      <c r="CQ35" s="37"/>
      <c r="CR35" s="37"/>
      <c r="CS35" s="37"/>
      <c r="CT35" s="38"/>
      <c r="CU35" s="33">
        <v>31</v>
      </c>
      <c r="CV35" s="34"/>
      <c r="CW35" s="34"/>
      <c r="CX35" s="34"/>
      <c r="CY35" s="34"/>
      <c r="CZ35" s="34"/>
      <c r="DA35" s="34"/>
      <c r="DB35" s="35"/>
      <c r="DC35" s="55" t="s">
        <v>18</v>
      </c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36"/>
      <c r="DO35" s="37"/>
      <c r="DP35" s="37"/>
      <c r="DQ35" s="37"/>
      <c r="DR35" s="37"/>
      <c r="DS35" s="37"/>
      <c r="DT35" s="37"/>
      <c r="DU35" s="37"/>
      <c r="DV35" s="37"/>
      <c r="DW35" s="37"/>
      <c r="DX35" s="38"/>
      <c r="DY35" s="33"/>
      <c r="DZ35" s="34"/>
      <c r="EA35" s="34"/>
      <c r="EB35" s="34"/>
      <c r="EC35" s="34"/>
      <c r="ED35" s="34"/>
      <c r="EE35" s="34"/>
      <c r="EF35" s="34"/>
      <c r="EG35" s="34"/>
      <c r="EH35" s="35"/>
      <c r="EI35" s="36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8"/>
    </row>
    <row r="36" spans="1:155" s="3" customFormat="1" ht="25.5" customHeight="1">
      <c r="A36" s="62">
        <v>3</v>
      </c>
      <c r="B36" s="62"/>
      <c r="C36" s="62"/>
      <c r="D36" s="62"/>
      <c r="E36" s="62"/>
      <c r="F36" s="36" t="s">
        <v>23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8"/>
      <c r="AB36" s="55" t="s">
        <v>24</v>
      </c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 t="s">
        <v>25</v>
      </c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36" t="s">
        <v>20</v>
      </c>
      <c r="BH36" s="37"/>
      <c r="BI36" s="37"/>
      <c r="BJ36" s="37"/>
      <c r="BK36" s="37"/>
      <c r="BL36" s="37"/>
      <c r="BM36" s="37"/>
      <c r="BN36" s="37"/>
      <c r="BO36" s="37"/>
      <c r="BP36" s="38"/>
      <c r="BQ36" s="62">
        <v>46.95</v>
      </c>
      <c r="BR36" s="62"/>
      <c r="BS36" s="62"/>
      <c r="BT36" s="62"/>
      <c r="BU36" s="62"/>
      <c r="BV36" s="62"/>
      <c r="BW36" s="62"/>
      <c r="BX36" s="62"/>
      <c r="BY36" s="55" t="s">
        <v>18</v>
      </c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36" t="s">
        <v>95</v>
      </c>
      <c r="CK36" s="37"/>
      <c r="CL36" s="37"/>
      <c r="CM36" s="37"/>
      <c r="CN36" s="37"/>
      <c r="CO36" s="37"/>
      <c r="CP36" s="37"/>
      <c r="CQ36" s="37"/>
      <c r="CR36" s="37"/>
      <c r="CS36" s="37"/>
      <c r="CT36" s="38"/>
      <c r="CU36" s="62" t="s">
        <v>95</v>
      </c>
      <c r="CV36" s="62"/>
      <c r="CW36" s="62"/>
      <c r="CX36" s="62"/>
      <c r="CY36" s="62"/>
      <c r="CZ36" s="62"/>
      <c r="DA36" s="62"/>
      <c r="DB36" s="62"/>
      <c r="DC36" s="36" t="s">
        <v>95</v>
      </c>
      <c r="DD36" s="37"/>
      <c r="DE36" s="37"/>
      <c r="DF36" s="37"/>
      <c r="DG36" s="37"/>
      <c r="DH36" s="37"/>
      <c r="DI36" s="37"/>
      <c r="DJ36" s="37"/>
      <c r="DK36" s="37"/>
      <c r="DL36" s="37"/>
      <c r="DM36" s="38"/>
      <c r="DN36" s="36" t="s">
        <v>95</v>
      </c>
      <c r="DO36" s="37"/>
      <c r="DP36" s="37"/>
      <c r="DQ36" s="37"/>
      <c r="DR36" s="37"/>
      <c r="DS36" s="37"/>
      <c r="DT36" s="37"/>
      <c r="DU36" s="37"/>
      <c r="DV36" s="37"/>
      <c r="DW36" s="37"/>
      <c r="DX36" s="38"/>
      <c r="DY36" s="67">
        <v>638465.22</v>
      </c>
      <c r="DZ36" s="67"/>
      <c r="EA36" s="67"/>
      <c r="EB36" s="67"/>
      <c r="EC36" s="67"/>
      <c r="ED36" s="67"/>
      <c r="EE36" s="67"/>
      <c r="EF36" s="67"/>
      <c r="EG36" s="67"/>
      <c r="EH36" s="67"/>
      <c r="EI36" s="36" t="s">
        <v>95</v>
      </c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8"/>
    </row>
    <row r="37" spans="1:155" s="3" customFormat="1" ht="33" customHeight="1">
      <c r="A37" s="40">
        <v>4</v>
      </c>
      <c r="B37" s="41"/>
      <c r="C37" s="41"/>
      <c r="D37" s="41"/>
      <c r="E37" s="42"/>
      <c r="F37" s="51" t="s">
        <v>26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11"/>
      <c r="Z37" s="11"/>
      <c r="AA37" s="12"/>
      <c r="AB37" s="51" t="s">
        <v>27</v>
      </c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99"/>
      <c r="AV37" s="36" t="s">
        <v>22</v>
      </c>
      <c r="AW37" s="37"/>
      <c r="AX37" s="37"/>
      <c r="AY37" s="37"/>
      <c r="AZ37" s="37"/>
      <c r="BA37" s="37"/>
      <c r="BB37" s="37"/>
      <c r="BC37" s="37"/>
      <c r="BD37" s="37"/>
      <c r="BE37" s="37"/>
      <c r="BF37" s="38"/>
      <c r="BG37" s="36" t="s">
        <v>20</v>
      </c>
      <c r="BH37" s="37"/>
      <c r="BI37" s="37"/>
      <c r="BJ37" s="37"/>
      <c r="BK37" s="37"/>
      <c r="BL37" s="37"/>
      <c r="BM37" s="37"/>
      <c r="BN37" s="37"/>
      <c r="BO37" s="37"/>
      <c r="BP37" s="38"/>
      <c r="BQ37" s="33">
        <v>996</v>
      </c>
      <c r="BR37" s="34"/>
      <c r="BS37" s="34"/>
      <c r="BT37" s="34"/>
      <c r="BU37" s="34"/>
      <c r="BV37" s="34"/>
      <c r="BW37" s="34"/>
      <c r="BX37" s="35"/>
      <c r="BY37" s="55" t="s">
        <v>18</v>
      </c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36" t="s">
        <v>95</v>
      </c>
      <c r="CK37" s="37"/>
      <c r="CL37" s="37"/>
      <c r="CM37" s="37"/>
      <c r="CN37" s="37"/>
      <c r="CO37" s="37"/>
      <c r="CP37" s="37"/>
      <c r="CQ37" s="37"/>
      <c r="CR37" s="37"/>
      <c r="CS37" s="37"/>
      <c r="CT37" s="38"/>
      <c r="CU37" s="33" t="s">
        <v>95</v>
      </c>
      <c r="CV37" s="34"/>
      <c r="CW37" s="34"/>
      <c r="CX37" s="34"/>
      <c r="CY37" s="34"/>
      <c r="CZ37" s="34"/>
      <c r="DA37" s="34"/>
      <c r="DB37" s="35"/>
      <c r="DC37" s="36" t="s">
        <v>95</v>
      </c>
      <c r="DD37" s="37"/>
      <c r="DE37" s="37"/>
      <c r="DF37" s="37"/>
      <c r="DG37" s="37"/>
      <c r="DH37" s="37"/>
      <c r="DI37" s="37"/>
      <c r="DJ37" s="37"/>
      <c r="DK37" s="37"/>
      <c r="DL37" s="37"/>
      <c r="DM37" s="38"/>
      <c r="DN37" s="36" t="s">
        <v>95</v>
      </c>
      <c r="DO37" s="37"/>
      <c r="DP37" s="37"/>
      <c r="DQ37" s="37"/>
      <c r="DR37" s="37"/>
      <c r="DS37" s="37"/>
      <c r="DT37" s="37"/>
      <c r="DU37" s="37"/>
      <c r="DV37" s="37"/>
      <c r="DW37" s="37"/>
      <c r="DX37" s="38"/>
      <c r="DY37" s="33">
        <v>1242950.15</v>
      </c>
      <c r="DZ37" s="34"/>
      <c r="EA37" s="34"/>
      <c r="EB37" s="34"/>
      <c r="EC37" s="34"/>
      <c r="ED37" s="34"/>
      <c r="EE37" s="34"/>
      <c r="EF37" s="34"/>
      <c r="EG37" s="34"/>
      <c r="EH37" s="35"/>
      <c r="EI37" s="36" t="s">
        <v>95</v>
      </c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8"/>
    </row>
    <row r="38" spans="1:155" s="3" customFormat="1" ht="29.25" customHeight="1">
      <c r="A38" s="43"/>
      <c r="B38" s="44"/>
      <c r="C38" s="44"/>
      <c r="D38" s="44"/>
      <c r="E38" s="45"/>
      <c r="F38" s="5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11"/>
      <c r="Z38" s="11"/>
      <c r="AA38" s="12"/>
      <c r="AB38" s="77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100"/>
      <c r="AV38" s="36" t="s">
        <v>21</v>
      </c>
      <c r="AW38" s="37"/>
      <c r="AX38" s="37"/>
      <c r="AY38" s="37"/>
      <c r="AZ38" s="37"/>
      <c r="BA38" s="37"/>
      <c r="BB38" s="37"/>
      <c r="BC38" s="37"/>
      <c r="BD38" s="37"/>
      <c r="BE38" s="37"/>
      <c r="BF38" s="38"/>
      <c r="BG38" s="36" t="s">
        <v>20</v>
      </c>
      <c r="BH38" s="37"/>
      <c r="BI38" s="37"/>
      <c r="BJ38" s="37"/>
      <c r="BK38" s="37"/>
      <c r="BL38" s="37"/>
      <c r="BM38" s="37"/>
      <c r="BN38" s="37"/>
      <c r="BO38" s="37"/>
      <c r="BP38" s="38"/>
      <c r="BQ38" s="33">
        <v>117.35</v>
      </c>
      <c r="BR38" s="34"/>
      <c r="BS38" s="34"/>
      <c r="BT38" s="34"/>
      <c r="BU38" s="34"/>
      <c r="BV38" s="34"/>
      <c r="BW38" s="34"/>
      <c r="BX38" s="35"/>
      <c r="BY38" s="55" t="s">
        <v>18</v>
      </c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36"/>
      <c r="CK38" s="37"/>
      <c r="CL38" s="37"/>
      <c r="CM38" s="37"/>
      <c r="CN38" s="37"/>
      <c r="CO38" s="37"/>
      <c r="CP38" s="37"/>
      <c r="CQ38" s="37"/>
      <c r="CR38" s="37"/>
      <c r="CS38" s="37"/>
      <c r="CT38" s="38"/>
      <c r="CU38" s="33"/>
      <c r="CV38" s="34"/>
      <c r="CW38" s="34"/>
      <c r="CX38" s="34"/>
      <c r="CY38" s="34"/>
      <c r="CZ38" s="34"/>
      <c r="DA38" s="34"/>
      <c r="DB38" s="3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36"/>
      <c r="DO38" s="37"/>
      <c r="DP38" s="37"/>
      <c r="DQ38" s="37"/>
      <c r="DR38" s="37"/>
      <c r="DS38" s="37"/>
      <c r="DT38" s="37"/>
      <c r="DU38" s="37"/>
      <c r="DV38" s="37"/>
      <c r="DW38" s="37"/>
      <c r="DX38" s="38"/>
      <c r="DY38" s="33"/>
      <c r="DZ38" s="34"/>
      <c r="EA38" s="34"/>
      <c r="EB38" s="34"/>
      <c r="EC38" s="34"/>
      <c r="ED38" s="34"/>
      <c r="EE38" s="34"/>
      <c r="EF38" s="34"/>
      <c r="EG38" s="34"/>
      <c r="EH38" s="35"/>
      <c r="EI38" s="36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8"/>
    </row>
    <row r="39" spans="1:155" s="3" customFormat="1" ht="49.5" customHeight="1">
      <c r="A39" s="43"/>
      <c r="B39" s="44"/>
      <c r="C39" s="44"/>
      <c r="D39" s="44"/>
      <c r="E39" s="45"/>
      <c r="F39" s="51" t="s">
        <v>94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11"/>
      <c r="Z39" s="11"/>
      <c r="AA39" s="12"/>
      <c r="AB39" s="51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3"/>
      <c r="AV39" s="36" t="s">
        <v>95</v>
      </c>
      <c r="AW39" s="37"/>
      <c r="AX39" s="37"/>
      <c r="AY39" s="37"/>
      <c r="AZ39" s="37"/>
      <c r="BA39" s="37"/>
      <c r="BB39" s="37"/>
      <c r="BC39" s="37"/>
      <c r="BD39" s="37"/>
      <c r="BE39" s="37"/>
      <c r="BF39" s="38"/>
      <c r="BG39" s="36" t="s">
        <v>95</v>
      </c>
      <c r="BH39" s="37"/>
      <c r="BI39" s="37"/>
      <c r="BJ39" s="37"/>
      <c r="BK39" s="37"/>
      <c r="BL39" s="37"/>
      <c r="BM39" s="37"/>
      <c r="BN39" s="37"/>
      <c r="BO39" s="37"/>
      <c r="BP39" s="38"/>
      <c r="BQ39" s="33" t="s">
        <v>95</v>
      </c>
      <c r="BR39" s="34"/>
      <c r="BS39" s="34"/>
      <c r="BT39" s="34"/>
      <c r="BU39" s="34"/>
      <c r="BV39" s="34"/>
      <c r="BW39" s="34"/>
      <c r="BX39" s="35"/>
      <c r="BY39" s="36" t="s">
        <v>95</v>
      </c>
      <c r="BZ39" s="37"/>
      <c r="CA39" s="37"/>
      <c r="CB39" s="37"/>
      <c r="CC39" s="37"/>
      <c r="CD39" s="37"/>
      <c r="CE39" s="37"/>
      <c r="CF39" s="37"/>
      <c r="CG39" s="37"/>
      <c r="CH39" s="37"/>
      <c r="CI39" s="38"/>
      <c r="CJ39" s="36" t="s">
        <v>21</v>
      </c>
      <c r="CK39" s="37"/>
      <c r="CL39" s="37"/>
      <c r="CM39" s="37"/>
      <c r="CN39" s="37"/>
      <c r="CO39" s="37"/>
      <c r="CP39" s="37"/>
      <c r="CQ39" s="37"/>
      <c r="CR39" s="37"/>
      <c r="CS39" s="37"/>
      <c r="CT39" s="38"/>
      <c r="CU39" s="33">
        <v>117.35</v>
      </c>
      <c r="CV39" s="34"/>
      <c r="CW39" s="34"/>
      <c r="CX39" s="34"/>
      <c r="CY39" s="34"/>
      <c r="CZ39" s="34"/>
      <c r="DA39" s="34"/>
      <c r="DB39" s="35"/>
      <c r="DC39" s="55" t="s">
        <v>18</v>
      </c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36" t="s">
        <v>29</v>
      </c>
      <c r="DO39" s="37"/>
      <c r="DP39" s="37"/>
      <c r="DQ39" s="37"/>
      <c r="DR39" s="37"/>
      <c r="DS39" s="37"/>
      <c r="DT39" s="37"/>
      <c r="DU39" s="37"/>
      <c r="DV39" s="37"/>
      <c r="DW39" s="37"/>
      <c r="DX39" s="38"/>
      <c r="DY39" s="33">
        <v>205261.58</v>
      </c>
      <c r="DZ39" s="34"/>
      <c r="EA39" s="34"/>
      <c r="EB39" s="34"/>
      <c r="EC39" s="34"/>
      <c r="ED39" s="34"/>
      <c r="EE39" s="34"/>
      <c r="EF39" s="34"/>
      <c r="EG39" s="34"/>
      <c r="EH39" s="35"/>
      <c r="EI39" s="36" t="s">
        <v>95</v>
      </c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8"/>
    </row>
    <row r="40" spans="1:155" s="3" customFormat="1" ht="25.5" customHeight="1">
      <c r="A40" s="46"/>
      <c r="B40" s="47"/>
      <c r="C40" s="47"/>
      <c r="D40" s="47"/>
      <c r="E40" s="48"/>
      <c r="F40" s="56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11"/>
      <c r="Z40" s="11"/>
      <c r="AA40" s="12"/>
      <c r="AB40" s="56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8"/>
      <c r="AV40" s="36"/>
      <c r="AW40" s="37"/>
      <c r="AX40" s="37"/>
      <c r="AY40" s="37"/>
      <c r="AZ40" s="37"/>
      <c r="BA40" s="37"/>
      <c r="BB40" s="37"/>
      <c r="BC40" s="37"/>
      <c r="BD40" s="37"/>
      <c r="BE40" s="37"/>
      <c r="BF40" s="38"/>
      <c r="BG40" s="36"/>
      <c r="BH40" s="37"/>
      <c r="BI40" s="37"/>
      <c r="BJ40" s="37"/>
      <c r="BK40" s="37"/>
      <c r="BL40" s="37"/>
      <c r="BM40" s="37"/>
      <c r="BN40" s="37"/>
      <c r="BO40" s="37"/>
      <c r="BP40" s="38"/>
      <c r="BQ40" s="33"/>
      <c r="BR40" s="34"/>
      <c r="BS40" s="34"/>
      <c r="BT40" s="34"/>
      <c r="BU40" s="34"/>
      <c r="BV40" s="34"/>
      <c r="BW40" s="34"/>
      <c r="BX40" s="3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36" t="s">
        <v>22</v>
      </c>
      <c r="CK40" s="37"/>
      <c r="CL40" s="37"/>
      <c r="CM40" s="37"/>
      <c r="CN40" s="37"/>
      <c r="CO40" s="37"/>
      <c r="CP40" s="37"/>
      <c r="CQ40" s="37"/>
      <c r="CR40" s="37"/>
      <c r="CS40" s="37"/>
      <c r="CT40" s="38"/>
      <c r="CU40" s="33">
        <v>996</v>
      </c>
      <c r="CV40" s="34"/>
      <c r="CW40" s="34"/>
      <c r="CX40" s="34"/>
      <c r="CY40" s="34"/>
      <c r="CZ40" s="34"/>
      <c r="DA40" s="34"/>
      <c r="DB40" s="35"/>
      <c r="DC40" s="55" t="s">
        <v>18</v>
      </c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36"/>
      <c r="DO40" s="37"/>
      <c r="DP40" s="37"/>
      <c r="DQ40" s="37"/>
      <c r="DR40" s="37"/>
      <c r="DS40" s="37"/>
      <c r="DT40" s="37"/>
      <c r="DU40" s="37"/>
      <c r="DV40" s="37"/>
      <c r="DW40" s="37"/>
      <c r="DX40" s="38"/>
      <c r="DY40" s="33"/>
      <c r="DZ40" s="34"/>
      <c r="EA40" s="34"/>
      <c r="EB40" s="34"/>
      <c r="EC40" s="34"/>
      <c r="ED40" s="34"/>
      <c r="EE40" s="34"/>
      <c r="EF40" s="34"/>
      <c r="EG40" s="34"/>
      <c r="EH40" s="35"/>
      <c r="EI40" s="36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8"/>
    </row>
    <row r="41" spans="1:155" s="3" customFormat="1" ht="37.5" customHeight="1">
      <c r="A41" s="40">
        <v>5</v>
      </c>
      <c r="B41" s="41"/>
      <c r="C41" s="41"/>
      <c r="D41" s="41"/>
      <c r="E41" s="42"/>
      <c r="F41" s="51" t="s">
        <v>30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11"/>
      <c r="Z41" s="11"/>
      <c r="AA41" s="12"/>
      <c r="AB41" s="51" t="s">
        <v>79</v>
      </c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3"/>
      <c r="AV41" s="36" t="s">
        <v>25</v>
      </c>
      <c r="AW41" s="37"/>
      <c r="AX41" s="37"/>
      <c r="AY41" s="37"/>
      <c r="AZ41" s="37"/>
      <c r="BA41" s="37"/>
      <c r="BB41" s="37"/>
      <c r="BC41" s="37"/>
      <c r="BD41" s="37"/>
      <c r="BE41" s="37"/>
      <c r="BF41" s="38"/>
      <c r="BG41" s="36" t="s">
        <v>96</v>
      </c>
      <c r="BH41" s="37"/>
      <c r="BI41" s="37"/>
      <c r="BJ41" s="37"/>
      <c r="BK41" s="37"/>
      <c r="BL41" s="37"/>
      <c r="BM41" s="37"/>
      <c r="BN41" s="37"/>
      <c r="BO41" s="37"/>
      <c r="BP41" s="38"/>
      <c r="BQ41" s="33">
        <v>52</v>
      </c>
      <c r="BR41" s="34"/>
      <c r="BS41" s="34"/>
      <c r="BT41" s="34"/>
      <c r="BU41" s="34"/>
      <c r="BV41" s="34"/>
      <c r="BW41" s="34"/>
      <c r="BX41" s="35"/>
      <c r="BY41" s="59" t="s">
        <v>18</v>
      </c>
      <c r="BZ41" s="60"/>
      <c r="CA41" s="60"/>
      <c r="CB41" s="60"/>
      <c r="CC41" s="60"/>
      <c r="CD41" s="60"/>
      <c r="CE41" s="60"/>
      <c r="CF41" s="60"/>
      <c r="CG41" s="60"/>
      <c r="CH41" s="60"/>
      <c r="CI41" s="61"/>
      <c r="CJ41" s="36" t="s">
        <v>21</v>
      </c>
      <c r="CK41" s="37"/>
      <c r="CL41" s="37"/>
      <c r="CM41" s="37"/>
      <c r="CN41" s="37"/>
      <c r="CO41" s="37"/>
      <c r="CP41" s="37"/>
      <c r="CQ41" s="37"/>
      <c r="CR41" s="37"/>
      <c r="CS41" s="37"/>
      <c r="CT41" s="38"/>
      <c r="CU41" s="33">
        <v>88.7</v>
      </c>
      <c r="CV41" s="34"/>
      <c r="CW41" s="34"/>
      <c r="CX41" s="34"/>
      <c r="CY41" s="34"/>
      <c r="CZ41" s="34"/>
      <c r="DA41" s="34"/>
      <c r="DB41" s="35"/>
      <c r="DC41" s="59" t="s">
        <v>18</v>
      </c>
      <c r="DD41" s="60"/>
      <c r="DE41" s="60"/>
      <c r="DF41" s="60"/>
      <c r="DG41" s="60"/>
      <c r="DH41" s="60"/>
      <c r="DI41" s="60"/>
      <c r="DJ41" s="60"/>
      <c r="DK41" s="60"/>
      <c r="DL41" s="60"/>
      <c r="DM41" s="61"/>
      <c r="DN41" s="36" t="s">
        <v>95</v>
      </c>
      <c r="DO41" s="37"/>
      <c r="DP41" s="37"/>
      <c r="DQ41" s="37"/>
      <c r="DR41" s="37"/>
      <c r="DS41" s="37"/>
      <c r="DT41" s="37"/>
      <c r="DU41" s="37"/>
      <c r="DV41" s="37"/>
      <c r="DW41" s="37"/>
      <c r="DX41" s="38"/>
      <c r="DY41" s="33">
        <v>653655.55</v>
      </c>
      <c r="DZ41" s="34"/>
      <c r="EA41" s="34"/>
      <c r="EB41" s="34"/>
      <c r="EC41" s="34"/>
      <c r="ED41" s="34"/>
      <c r="EE41" s="34"/>
      <c r="EF41" s="34"/>
      <c r="EG41" s="34"/>
      <c r="EH41" s="35"/>
      <c r="EI41" s="36" t="s">
        <v>95</v>
      </c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8"/>
    </row>
    <row r="42" spans="1:155" s="3" customFormat="1" ht="73.5" customHeight="1">
      <c r="A42" s="43"/>
      <c r="B42" s="44"/>
      <c r="C42" s="44"/>
      <c r="D42" s="44"/>
      <c r="E42" s="45"/>
      <c r="F42" s="49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11"/>
      <c r="Z42" s="11"/>
      <c r="AA42" s="12"/>
      <c r="AB42" s="49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4"/>
      <c r="AV42" s="36"/>
      <c r="AW42" s="37"/>
      <c r="AX42" s="37"/>
      <c r="AY42" s="37"/>
      <c r="AZ42" s="37"/>
      <c r="BA42" s="37"/>
      <c r="BB42" s="37"/>
      <c r="BC42" s="37"/>
      <c r="BD42" s="37"/>
      <c r="BE42" s="37"/>
      <c r="BF42" s="38"/>
      <c r="BG42" s="36"/>
      <c r="BH42" s="37"/>
      <c r="BI42" s="37"/>
      <c r="BJ42" s="37"/>
      <c r="BK42" s="37"/>
      <c r="BL42" s="37"/>
      <c r="BM42" s="37"/>
      <c r="BN42" s="37"/>
      <c r="BO42" s="37"/>
      <c r="BP42" s="38"/>
      <c r="BQ42" s="33"/>
      <c r="BR42" s="34"/>
      <c r="BS42" s="34"/>
      <c r="BT42" s="34"/>
      <c r="BU42" s="34"/>
      <c r="BV42" s="34"/>
      <c r="BW42" s="34"/>
      <c r="BX42" s="35"/>
      <c r="BY42" s="36"/>
      <c r="BZ42" s="37"/>
      <c r="CA42" s="37"/>
      <c r="CB42" s="37"/>
      <c r="CC42" s="37"/>
      <c r="CD42" s="37"/>
      <c r="CE42" s="37"/>
      <c r="CF42" s="37"/>
      <c r="CG42" s="37"/>
      <c r="CH42" s="37"/>
      <c r="CI42" s="38"/>
      <c r="CJ42" s="36" t="s">
        <v>22</v>
      </c>
      <c r="CK42" s="37"/>
      <c r="CL42" s="37"/>
      <c r="CM42" s="37"/>
      <c r="CN42" s="37"/>
      <c r="CO42" s="37"/>
      <c r="CP42" s="37"/>
      <c r="CQ42" s="37"/>
      <c r="CR42" s="37"/>
      <c r="CS42" s="37"/>
      <c r="CT42" s="38"/>
      <c r="CU42" s="33">
        <v>3000</v>
      </c>
      <c r="CV42" s="34"/>
      <c r="CW42" s="34"/>
      <c r="CX42" s="34"/>
      <c r="CY42" s="34"/>
      <c r="CZ42" s="34"/>
      <c r="DA42" s="34"/>
      <c r="DB42" s="35"/>
      <c r="DC42" s="59" t="s">
        <v>18</v>
      </c>
      <c r="DD42" s="60"/>
      <c r="DE42" s="60"/>
      <c r="DF42" s="60"/>
      <c r="DG42" s="60"/>
      <c r="DH42" s="60"/>
      <c r="DI42" s="60"/>
      <c r="DJ42" s="60"/>
      <c r="DK42" s="60"/>
      <c r="DL42" s="60"/>
      <c r="DM42" s="61"/>
      <c r="DN42" s="36"/>
      <c r="DO42" s="37"/>
      <c r="DP42" s="37"/>
      <c r="DQ42" s="37"/>
      <c r="DR42" s="37"/>
      <c r="DS42" s="37"/>
      <c r="DT42" s="37"/>
      <c r="DU42" s="37"/>
      <c r="DV42" s="37"/>
      <c r="DW42" s="37"/>
      <c r="DX42" s="38"/>
      <c r="DY42" s="33"/>
      <c r="DZ42" s="34"/>
      <c r="EA42" s="34"/>
      <c r="EB42" s="34"/>
      <c r="EC42" s="34"/>
      <c r="ED42" s="34"/>
      <c r="EE42" s="34"/>
      <c r="EF42" s="34"/>
      <c r="EG42" s="34"/>
      <c r="EH42" s="35"/>
      <c r="EI42" s="36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8"/>
    </row>
    <row r="43" spans="1:155" s="3" customFormat="1" ht="47.25" customHeight="1">
      <c r="A43" s="43"/>
      <c r="B43" s="44"/>
      <c r="C43" s="44"/>
      <c r="D43" s="44"/>
      <c r="E43" s="45"/>
      <c r="F43" s="51" t="s">
        <v>83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11"/>
      <c r="Z43" s="11"/>
      <c r="AA43" s="12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3"/>
      <c r="AV43" s="36" t="s">
        <v>25</v>
      </c>
      <c r="AW43" s="37"/>
      <c r="AX43" s="37"/>
      <c r="AY43" s="37"/>
      <c r="AZ43" s="37"/>
      <c r="BA43" s="37"/>
      <c r="BB43" s="37"/>
      <c r="BC43" s="37"/>
      <c r="BD43" s="37"/>
      <c r="BE43" s="37"/>
      <c r="BF43" s="38"/>
      <c r="BG43" s="36" t="s">
        <v>96</v>
      </c>
      <c r="BH43" s="37"/>
      <c r="BI43" s="37"/>
      <c r="BJ43" s="37"/>
      <c r="BK43" s="37"/>
      <c r="BL43" s="37"/>
      <c r="BM43" s="37"/>
      <c r="BN43" s="37"/>
      <c r="BO43" s="37"/>
      <c r="BP43" s="38"/>
      <c r="BQ43" s="33">
        <v>52</v>
      </c>
      <c r="BR43" s="34"/>
      <c r="BS43" s="34"/>
      <c r="BT43" s="34"/>
      <c r="BU43" s="34"/>
      <c r="BV43" s="34"/>
      <c r="BW43" s="34"/>
      <c r="BX43" s="35"/>
      <c r="BY43" s="55" t="s">
        <v>18</v>
      </c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36" t="s">
        <v>21</v>
      </c>
      <c r="CK43" s="37"/>
      <c r="CL43" s="37"/>
      <c r="CM43" s="37"/>
      <c r="CN43" s="37"/>
      <c r="CO43" s="37"/>
      <c r="CP43" s="37"/>
      <c r="CQ43" s="37"/>
      <c r="CR43" s="37"/>
      <c r="CS43" s="37"/>
      <c r="CT43" s="38"/>
      <c r="CU43" s="33">
        <v>88.7</v>
      </c>
      <c r="CV43" s="34"/>
      <c r="CW43" s="34"/>
      <c r="CX43" s="34"/>
      <c r="CY43" s="34"/>
      <c r="CZ43" s="34"/>
      <c r="DA43" s="34"/>
      <c r="DB43" s="35"/>
      <c r="DC43" s="55" t="s">
        <v>18</v>
      </c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36" t="s">
        <v>106</v>
      </c>
      <c r="DO43" s="37"/>
      <c r="DP43" s="37"/>
      <c r="DQ43" s="37"/>
      <c r="DR43" s="37"/>
      <c r="DS43" s="37"/>
      <c r="DT43" s="37"/>
      <c r="DU43" s="37"/>
      <c r="DV43" s="37"/>
      <c r="DW43" s="37"/>
      <c r="DX43" s="38"/>
      <c r="DY43" s="33">
        <v>292049.67</v>
      </c>
      <c r="DZ43" s="34"/>
      <c r="EA43" s="34"/>
      <c r="EB43" s="34"/>
      <c r="EC43" s="34"/>
      <c r="ED43" s="34"/>
      <c r="EE43" s="34"/>
      <c r="EF43" s="34"/>
      <c r="EG43" s="34"/>
      <c r="EH43" s="35"/>
      <c r="EI43" s="36" t="s">
        <v>95</v>
      </c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8"/>
    </row>
    <row r="44" spans="1:155" s="3" customFormat="1" ht="30" customHeight="1">
      <c r="A44" s="43"/>
      <c r="B44" s="44"/>
      <c r="C44" s="44"/>
      <c r="D44" s="44"/>
      <c r="E44" s="45"/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11"/>
      <c r="Z44" s="11"/>
      <c r="AA44" s="12"/>
      <c r="AB44" s="49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4"/>
      <c r="AV44" s="36"/>
      <c r="AW44" s="37"/>
      <c r="AX44" s="37"/>
      <c r="AY44" s="37"/>
      <c r="AZ44" s="37"/>
      <c r="BA44" s="37"/>
      <c r="BB44" s="37"/>
      <c r="BC44" s="37"/>
      <c r="BD44" s="37"/>
      <c r="BE44" s="37"/>
      <c r="BF44" s="38"/>
      <c r="BG44" s="36"/>
      <c r="BH44" s="37"/>
      <c r="BI44" s="37"/>
      <c r="BJ44" s="37"/>
      <c r="BK44" s="37"/>
      <c r="BL44" s="37"/>
      <c r="BM44" s="37"/>
      <c r="BN44" s="37"/>
      <c r="BO44" s="37"/>
      <c r="BP44" s="38"/>
      <c r="BQ44" s="33"/>
      <c r="BR44" s="34"/>
      <c r="BS44" s="34"/>
      <c r="BT44" s="34"/>
      <c r="BU44" s="34"/>
      <c r="BV44" s="34"/>
      <c r="BW44" s="34"/>
      <c r="BX44" s="35"/>
      <c r="BY44" s="36"/>
      <c r="BZ44" s="37"/>
      <c r="CA44" s="37"/>
      <c r="CB44" s="37"/>
      <c r="CC44" s="37"/>
      <c r="CD44" s="37"/>
      <c r="CE44" s="37"/>
      <c r="CF44" s="37"/>
      <c r="CG44" s="37"/>
      <c r="CH44" s="37"/>
      <c r="CI44" s="38"/>
      <c r="CJ44" s="36" t="s">
        <v>22</v>
      </c>
      <c r="CK44" s="37"/>
      <c r="CL44" s="37"/>
      <c r="CM44" s="37"/>
      <c r="CN44" s="37"/>
      <c r="CO44" s="37"/>
      <c r="CP44" s="37"/>
      <c r="CQ44" s="37"/>
      <c r="CR44" s="37"/>
      <c r="CS44" s="37"/>
      <c r="CT44" s="38"/>
      <c r="CU44" s="33">
        <v>3000</v>
      </c>
      <c r="CV44" s="34"/>
      <c r="CW44" s="34"/>
      <c r="CX44" s="34"/>
      <c r="CY44" s="34"/>
      <c r="CZ44" s="34"/>
      <c r="DA44" s="34"/>
      <c r="DB44" s="35"/>
      <c r="DC44" s="55" t="s">
        <v>18</v>
      </c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36"/>
      <c r="DO44" s="37"/>
      <c r="DP44" s="37"/>
      <c r="DQ44" s="37"/>
      <c r="DR44" s="37"/>
      <c r="DS44" s="37"/>
      <c r="DT44" s="37"/>
      <c r="DU44" s="37"/>
      <c r="DV44" s="37"/>
      <c r="DW44" s="37"/>
      <c r="DX44" s="38"/>
      <c r="DY44" s="33"/>
      <c r="DZ44" s="34"/>
      <c r="EA44" s="34"/>
      <c r="EB44" s="34"/>
      <c r="EC44" s="34"/>
      <c r="ED44" s="34"/>
      <c r="EE44" s="34"/>
      <c r="EF44" s="34"/>
      <c r="EG44" s="34"/>
      <c r="EH44" s="35"/>
      <c r="EI44" s="36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8"/>
    </row>
    <row r="45" spans="1:155" s="3" customFormat="1" ht="38.25" customHeight="1">
      <c r="A45" s="43"/>
      <c r="B45" s="44"/>
      <c r="C45" s="44"/>
      <c r="D45" s="44"/>
      <c r="E45" s="45"/>
      <c r="F45" s="51" t="s">
        <v>86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11"/>
      <c r="Z45" s="11"/>
      <c r="AA45" s="12"/>
      <c r="AB45" s="51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3"/>
      <c r="AV45" s="36" t="s">
        <v>25</v>
      </c>
      <c r="AW45" s="37"/>
      <c r="AX45" s="37"/>
      <c r="AY45" s="37"/>
      <c r="AZ45" s="37"/>
      <c r="BA45" s="37"/>
      <c r="BB45" s="37"/>
      <c r="BC45" s="37"/>
      <c r="BD45" s="37"/>
      <c r="BE45" s="37"/>
      <c r="BF45" s="38"/>
      <c r="BG45" s="36" t="s">
        <v>96</v>
      </c>
      <c r="BH45" s="37"/>
      <c r="BI45" s="37"/>
      <c r="BJ45" s="37"/>
      <c r="BK45" s="37"/>
      <c r="BL45" s="37"/>
      <c r="BM45" s="37"/>
      <c r="BN45" s="37"/>
      <c r="BO45" s="37"/>
      <c r="BP45" s="38"/>
      <c r="BQ45" s="33">
        <v>52</v>
      </c>
      <c r="BR45" s="34"/>
      <c r="BS45" s="34"/>
      <c r="BT45" s="34"/>
      <c r="BU45" s="34"/>
      <c r="BV45" s="34"/>
      <c r="BW45" s="34"/>
      <c r="BX45" s="35"/>
      <c r="BY45" s="55" t="s">
        <v>18</v>
      </c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36" t="s">
        <v>21</v>
      </c>
      <c r="CK45" s="37"/>
      <c r="CL45" s="37"/>
      <c r="CM45" s="37"/>
      <c r="CN45" s="37"/>
      <c r="CO45" s="37"/>
      <c r="CP45" s="37"/>
      <c r="CQ45" s="37"/>
      <c r="CR45" s="37"/>
      <c r="CS45" s="37"/>
      <c r="CT45" s="38"/>
      <c r="CU45" s="33">
        <v>88.7</v>
      </c>
      <c r="CV45" s="34"/>
      <c r="CW45" s="34"/>
      <c r="CX45" s="34"/>
      <c r="CY45" s="34"/>
      <c r="CZ45" s="34"/>
      <c r="DA45" s="34"/>
      <c r="DB45" s="35"/>
      <c r="DC45" s="55" t="s">
        <v>18</v>
      </c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36" t="s">
        <v>95</v>
      </c>
      <c r="DO45" s="37"/>
      <c r="DP45" s="37"/>
      <c r="DQ45" s="37"/>
      <c r="DR45" s="37"/>
      <c r="DS45" s="37"/>
      <c r="DT45" s="37"/>
      <c r="DU45" s="37"/>
      <c r="DV45" s="37"/>
      <c r="DW45" s="37"/>
      <c r="DX45" s="38"/>
      <c r="DY45" s="33" t="s">
        <v>95</v>
      </c>
      <c r="DZ45" s="34"/>
      <c r="EA45" s="34"/>
      <c r="EB45" s="34"/>
      <c r="EC45" s="34"/>
      <c r="ED45" s="34"/>
      <c r="EE45" s="34"/>
      <c r="EF45" s="34"/>
      <c r="EG45" s="34"/>
      <c r="EH45" s="35"/>
      <c r="EI45" s="36" t="s">
        <v>95</v>
      </c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8"/>
    </row>
    <row r="46" spans="1:155" s="3" customFormat="1" ht="23.25" customHeight="1">
      <c r="A46" s="43"/>
      <c r="B46" s="44"/>
      <c r="C46" s="44"/>
      <c r="D46" s="44"/>
      <c r="E46" s="45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11"/>
      <c r="Z46" s="11"/>
      <c r="AA46" s="12"/>
      <c r="AB46" s="49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4"/>
      <c r="AV46" s="36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/>
      <c r="BH46" s="37"/>
      <c r="BI46" s="37"/>
      <c r="BJ46" s="37"/>
      <c r="BK46" s="37"/>
      <c r="BL46" s="37"/>
      <c r="BM46" s="37"/>
      <c r="BN46" s="37"/>
      <c r="BO46" s="37"/>
      <c r="BP46" s="38"/>
      <c r="BQ46" s="33"/>
      <c r="BR46" s="34"/>
      <c r="BS46" s="34"/>
      <c r="BT46" s="34"/>
      <c r="BU46" s="34"/>
      <c r="BV46" s="34"/>
      <c r="BW46" s="34"/>
      <c r="BX46" s="35"/>
      <c r="BY46" s="36"/>
      <c r="BZ46" s="37"/>
      <c r="CA46" s="37"/>
      <c r="CB46" s="37"/>
      <c r="CC46" s="37"/>
      <c r="CD46" s="37"/>
      <c r="CE46" s="37"/>
      <c r="CF46" s="37"/>
      <c r="CG46" s="37"/>
      <c r="CH46" s="37"/>
      <c r="CI46" s="38"/>
      <c r="CJ46" s="36" t="s">
        <v>22</v>
      </c>
      <c r="CK46" s="37"/>
      <c r="CL46" s="37"/>
      <c r="CM46" s="37"/>
      <c r="CN46" s="37"/>
      <c r="CO46" s="37"/>
      <c r="CP46" s="37"/>
      <c r="CQ46" s="37"/>
      <c r="CR46" s="37"/>
      <c r="CS46" s="37"/>
      <c r="CT46" s="38"/>
      <c r="CU46" s="33">
        <v>3000</v>
      </c>
      <c r="CV46" s="34"/>
      <c r="CW46" s="34"/>
      <c r="CX46" s="34"/>
      <c r="CY46" s="34"/>
      <c r="CZ46" s="34"/>
      <c r="DA46" s="34"/>
      <c r="DB46" s="35"/>
      <c r="DC46" s="55" t="s">
        <v>18</v>
      </c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36"/>
      <c r="DO46" s="37"/>
      <c r="DP46" s="37"/>
      <c r="DQ46" s="37"/>
      <c r="DR46" s="37"/>
      <c r="DS46" s="37"/>
      <c r="DT46" s="37"/>
      <c r="DU46" s="37"/>
      <c r="DV46" s="37"/>
      <c r="DW46" s="37"/>
      <c r="DX46" s="38"/>
      <c r="DY46" s="33"/>
      <c r="DZ46" s="34"/>
      <c r="EA46" s="34"/>
      <c r="EB46" s="34"/>
      <c r="EC46" s="34"/>
      <c r="ED46" s="34"/>
      <c r="EE46" s="34"/>
      <c r="EF46" s="34"/>
      <c r="EG46" s="34"/>
      <c r="EH46" s="35"/>
      <c r="EI46" s="36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8"/>
    </row>
    <row r="47" spans="1:155" s="3" customFormat="1" ht="60" customHeight="1">
      <c r="A47" s="40">
        <v>6</v>
      </c>
      <c r="B47" s="41"/>
      <c r="C47" s="41"/>
      <c r="D47" s="41"/>
      <c r="E47" s="42"/>
      <c r="F47" s="51" t="s">
        <v>80</v>
      </c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3"/>
      <c r="AB47" s="51" t="s">
        <v>81</v>
      </c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3"/>
      <c r="AV47" s="36" t="s">
        <v>95</v>
      </c>
      <c r="AW47" s="37"/>
      <c r="AX47" s="37"/>
      <c r="AY47" s="37"/>
      <c r="AZ47" s="37"/>
      <c r="BA47" s="37"/>
      <c r="BB47" s="37"/>
      <c r="BC47" s="37"/>
      <c r="BD47" s="37"/>
      <c r="BE47" s="37"/>
      <c r="BF47" s="38"/>
      <c r="BG47" s="36" t="s">
        <v>95</v>
      </c>
      <c r="BH47" s="37"/>
      <c r="BI47" s="37"/>
      <c r="BJ47" s="37"/>
      <c r="BK47" s="37"/>
      <c r="BL47" s="37"/>
      <c r="BM47" s="37"/>
      <c r="BN47" s="37"/>
      <c r="BO47" s="37"/>
      <c r="BP47" s="38"/>
      <c r="BQ47" s="62" t="s">
        <v>95</v>
      </c>
      <c r="BR47" s="62"/>
      <c r="BS47" s="62"/>
      <c r="BT47" s="62"/>
      <c r="BU47" s="62"/>
      <c r="BV47" s="62"/>
      <c r="BW47" s="62"/>
      <c r="BX47" s="62"/>
      <c r="BY47" s="36" t="s">
        <v>95</v>
      </c>
      <c r="BZ47" s="37"/>
      <c r="CA47" s="37"/>
      <c r="CB47" s="37"/>
      <c r="CC47" s="37"/>
      <c r="CD47" s="37"/>
      <c r="CE47" s="37"/>
      <c r="CF47" s="37"/>
      <c r="CG47" s="37"/>
      <c r="CH47" s="37"/>
      <c r="CI47" s="38"/>
      <c r="CJ47" s="55" t="s">
        <v>21</v>
      </c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62">
        <v>74.3</v>
      </c>
      <c r="CV47" s="62"/>
      <c r="CW47" s="62"/>
      <c r="CX47" s="62"/>
      <c r="CY47" s="62"/>
      <c r="CZ47" s="62"/>
      <c r="DA47" s="62"/>
      <c r="DB47" s="62"/>
      <c r="DC47" s="55" t="s">
        <v>18</v>
      </c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36" t="s">
        <v>95</v>
      </c>
      <c r="DO47" s="37"/>
      <c r="DP47" s="37"/>
      <c r="DQ47" s="37"/>
      <c r="DR47" s="37"/>
      <c r="DS47" s="37"/>
      <c r="DT47" s="37"/>
      <c r="DU47" s="37"/>
      <c r="DV47" s="37"/>
      <c r="DW47" s="37"/>
      <c r="DX47" s="38"/>
      <c r="DY47" s="67">
        <v>267548.23</v>
      </c>
      <c r="DZ47" s="67"/>
      <c r="EA47" s="67"/>
      <c r="EB47" s="67"/>
      <c r="EC47" s="67"/>
      <c r="ED47" s="67"/>
      <c r="EE47" s="67"/>
      <c r="EF47" s="67"/>
      <c r="EG47" s="67"/>
      <c r="EH47" s="67"/>
      <c r="EI47" s="36" t="s">
        <v>95</v>
      </c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8"/>
    </row>
    <row r="48" spans="1:155" s="3" customFormat="1" ht="57.75" customHeight="1">
      <c r="A48" s="46"/>
      <c r="B48" s="47"/>
      <c r="C48" s="47"/>
      <c r="D48" s="47"/>
      <c r="E48" s="48"/>
      <c r="F48" s="56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8"/>
      <c r="AB48" s="56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8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62"/>
      <c r="BR48" s="62"/>
      <c r="BS48" s="62"/>
      <c r="BT48" s="62"/>
      <c r="BU48" s="62"/>
      <c r="BV48" s="62"/>
      <c r="BW48" s="62"/>
      <c r="BX48" s="62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 t="s">
        <v>22</v>
      </c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62">
        <v>700</v>
      </c>
      <c r="CV48" s="62"/>
      <c r="CW48" s="62"/>
      <c r="CX48" s="62"/>
      <c r="CY48" s="62"/>
      <c r="CZ48" s="62"/>
      <c r="DA48" s="62"/>
      <c r="DB48" s="62"/>
      <c r="DC48" s="55" t="s">
        <v>18</v>
      </c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</row>
    <row r="49" spans="1:155" s="3" customFormat="1" ht="43.5" customHeight="1">
      <c r="A49" s="40">
        <v>7</v>
      </c>
      <c r="B49" s="41"/>
      <c r="C49" s="41"/>
      <c r="D49" s="41"/>
      <c r="E49" s="42"/>
      <c r="F49" s="51" t="s">
        <v>32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11"/>
      <c r="Z49" s="11"/>
      <c r="AA49" s="12"/>
      <c r="AB49" s="51" t="s">
        <v>33</v>
      </c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3"/>
      <c r="AV49" s="36" t="s">
        <v>22</v>
      </c>
      <c r="AW49" s="37"/>
      <c r="AX49" s="37"/>
      <c r="AY49" s="37"/>
      <c r="AZ49" s="37"/>
      <c r="BA49" s="37"/>
      <c r="BB49" s="37"/>
      <c r="BC49" s="37"/>
      <c r="BD49" s="37"/>
      <c r="BE49" s="37"/>
      <c r="BF49" s="38"/>
      <c r="BG49" s="36" t="s">
        <v>97</v>
      </c>
      <c r="BH49" s="37"/>
      <c r="BI49" s="37"/>
      <c r="BJ49" s="37"/>
      <c r="BK49" s="37"/>
      <c r="BL49" s="37"/>
      <c r="BM49" s="37"/>
      <c r="BN49" s="37"/>
      <c r="BO49" s="37"/>
      <c r="BP49" s="38"/>
      <c r="BQ49" s="33">
        <v>3200</v>
      </c>
      <c r="BR49" s="34"/>
      <c r="BS49" s="34"/>
      <c r="BT49" s="34"/>
      <c r="BU49" s="34"/>
      <c r="BV49" s="34"/>
      <c r="BW49" s="34"/>
      <c r="BX49" s="35"/>
      <c r="BY49" s="55" t="s">
        <v>18</v>
      </c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36" t="s">
        <v>95</v>
      </c>
      <c r="CK49" s="37"/>
      <c r="CL49" s="37"/>
      <c r="CM49" s="37"/>
      <c r="CN49" s="37"/>
      <c r="CO49" s="37"/>
      <c r="CP49" s="37"/>
      <c r="CQ49" s="37"/>
      <c r="CR49" s="37"/>
      <c r="CS49" s="37"/>
      <c r="CT49" s="38"/>
      <c r="CU49" s="33" t="s">
        <v>95</v>
      </c>
      <c r="CV49" s="34"/>
      <c r="CW49" s="34"/>
      <c r="CX49" s="34"/>
      <c r="CY49" s="34"/>
      <c r="CZ49" s="34"/>
      <c r="DA49" s="34"/>
      <c r="DB49" s="35"/>
      <c r="DC49" s="36" t="s">
        <v>95</v>
      </c>
      <c r="DD49" s="37"/>
      <c r="DE49" s="37"/>
      <c r="DF49" s="37"/>
      <c r="DG49" s="37"/>
      <c r="DH49" s="37"/>
      <c r="DI49" s="37"/>
      <c r="DJ49" s="37"/>
      <c r="DK49" s="37"/>
      <c r="DL49" s="37"/>
      <c r="DM49" s="38"/>
      <c r="DN49" s="36" t="s">
        <v>95</v>
      </c>
      <c r="DO49" s="37"/>
      <c r="DP49" s="37"/>
      <c r="DQ49" s="37"/>
      <c r="DR49" s="37"/>
      <c r="DS49" s="37"/>
      <c r="DT49" s="37"/>
      <c r="DU49" s="37"/>
      <c r="DV49" s="37"/>
      <c r="DW49" s="37"/>
      <c r="DX49" s="38"/>
      <c r="DY49" s="33">
        <v>584719.77</v>
      </c>
      <c r="DZ49" s="34"/>
      <c r="EA49" s="34"/>
      <c r="EB49" s="34"/>
      <c r="EC49" s="34"/>
      <c r="ED49" s="34"/>
      <c r="EE49" s="34"/>
      <c r="EF49" s="34"/>
      <c r="EG49" s="34"/>
      <c r="EH49" s="35"/>
      <c r="EI49" s="36" t="s">
        <v>95</v>
      </c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8"/>
    </row>
    <row r="50" spans="1:155" s="3" customFormat="1" ht="39.75" customHeight="1">
      <c r="A50" s="43"/>
      <c r="B50" s="44"/>
      <c r="C50" s="44"/>
      <c r="D50" s="44"/>
      <c r="E50" s="45"/>
      <c r="F50" s="49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11"/>
      <c r="Z50" s="11"/>
      <c r="AA50" s="12"/>
      <c r="AB50" s="49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4"/>
      <c r="AV50" s="36" t="s">
        <v>22</v>
      </c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98</v>
      </c>
      <c r="BH50" s="37"/>
      <c r="BI50" s="37"/>
      <c r="BJ50" s="37"/>
      <c r="BK50" s="37"/>
      <c r="BL50" s="37"/>
      <c r="BM50" s="37"/>
      <c r="BN50" s="37"/>
      <c r="BO50" s="37"/>
      <c r="BP50" s="38"/>
      <c r="BQ50" s="33">
        <v>36699000</v>
      </c>
      <c r="BR50" s="34"/>
      <c r="BS50" s="34"/>
      <c r="BT50" s="34"/>
      <c r="BU50" s="34"/>
      <c r="BV50" s="34"/>
      <c r="BW50" s="34"/>
      <c r="BX50" s="35"/>
      <c r="BY50" s="55" t="s">
        <v>18</v>
      </c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36"/>
      <c r="CK50" s="37"/>
      <c r="CL50" s="37"/>
      <c r="CM50" s="37"/>
      <c r="CN50" s="37"/>
      <c r="CO50" s="37"/>
      <c r="CP50" s="37"/>
      <c r="CQ50" s="37"/>
      <c r="CR50" s="37"/>
      <c r="CS50" s="37"/>
      <c r="CT50" s="38"/>
      <c r="CU50" s="33"/>
      <c r="CV50" s="34"/>
      <c r="CW50" s="34"/>
      <c r="CX50" s="34"/>
      <c r="CY50" s="34"/>
      <c r="CZ50" s="34"/>
      <c r="DA50" s="34"/>
      <c r="DB50" s="3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36"/>
      <c r="DO50" s="37"/>
      <c r="DP50" s="37"/>
      <c r="DQ50" s="37"/>
      <c r="DR50" s="37"/>
      <c r="DS50" s="37"/>
      <c r="DT50" s="37"/>
      <c r="DU50" s="37"/>
      <c r="DV50" s="37"/>
      <c r="DW50" s="37"/>
      <c r="DX50" s="38"/>
      <c r="DY50" s="33"/>
      <c r="DZ50" s="34"/>
      <c r="EA50" s="34"/>
      <c r="EB50" s="34"/>
      <c r="EC50" s="34"/>
      <c r="ED50" s="34"/>
      <c r="EE50" s="34"/>
      <c r="EF50" s="34"/>
      <c r="EG50" s="34"/>
      <c r="EH50" s="35"/>
      <c r="EI50" s="36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8"/>
    </row>
    <row r="51" spans="1:155" s="3" customFormat="1" ht="38.25" customHeight="1">
      <c r="A51" s="46"/>
      <c r="B51" s="47"/>
      <c r="C51" s="47"/>
      <c r="D51" s="47"/>
      <c r="E51" s="48"/>
      <c r="F51" s="56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11"/>
      <c r="Z51" s="11"/>
      <c r="AA51" s="12"/>
      <c r="AB51" s="56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8"/>
      <c r="AV51" s="96" t="s">
        <v>21</v>
      </c>
      <c r="AW51" s="97"/>
      <c r="AX51" s="97"/>
      <c r="AY51" s="97"/>
      <c r="AZ51" s="97"/>
      <c r="BA51" s="97"/>
      <c r="BB51" s="97"/>
      <c r="BC51" s="97"/>
      <c r="BD51" s="97"/>
      <c r="BE51" s="97"/>
      <c r="BF51" s="98"/>
      <c r="BG51" s="36" t="s">
        <v>97</v>
      </c>
      <c r="BH51" s="37"/>
      <c r="BI51" s="37"/>
      <c r="BJ51" s="37"/>
      <c r="BK51" s="37"/>
      <c r="BL51" s="37"/>
      <c r="BM51" s="37"/>
      <c r="BN51" s="37"/>
      <c r="BO51" s="37"/>
      <c r="BP51" s="38"/>
      <c r="BQ51" s="33">
        <v>63.9</v>
      </c>
      <c r="BR51" s="34"/>
      <c r="BS51" s="34"/>
      <c r="BT51" s="34"/>
      <c r="BU51" s="34"/>
      <c r="BV51" s="34"/>
      <c r="BW51" s="34"/>
      <c r="BX51" s="35"/>
      <c r="BY51" s="55" t="s">
        <v>18</v>
      </c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36"/>
      <c r="CK51" s="37"/>
      <c r="CL51" s="37"/>
      <c r="CM51" s="37"/>
      <c r="CN51" s="37"/>
      <c r="CO51" s="37"/>
      <c r="CP51" s="37"/>
      <c r="CQ51" s="37"/>
      <c r="CR51" s="37"/>
      <c r="CS51" s="37"/>
      <c r="CT51" s="38"/>
      <c r="CU51" s="33"/>
      <c r="CV51" s="34"/>
      <c r="CW51" s="34"/>
      <c r="CX51" s="34"/>
      <c r="CY51" s="34"/>
      <c r="CZ51" s="34"/>
      <c r="DA51" s="34"/>
      <c r="DB51" s="3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36"/>
      <c r="DO51" s="37"/>
      <c r="DP51" s="37"/>
      <c r="DQ51" s="37"/>
      <c r="DR51" s="37"/>
      <c r="DS51" s="37"/>
      <c r="DT51" s="37"/>
      <c r="DU51" s="37"/>
      <c r="DV51" s="37"/>
      <c r="DW51" s="37"/>
      <c r="DX51" s="38"/>
      <c r="DY51" s="33"/>
      <c r="DZ51" s="34"/>
      <c r="EA51" s="34"/>
      <c r="EB51" s="34"/>
      <c r="EC51" s="34"/>
      <c r="ED51" s="34"/>
      <c r="EE51" s="34"/>
      <c r="EF51" s="34"/>
      <c r="EG51" s="34"/>
      <c r="EH51" s="35"/>
      <c r="EI51" s="36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8"/>
    </row>
    <row r="52" spans="1:155" s="3" customFormat="1" ht="24.75" customHeight="1">
      <c r="A52" s="40">
        <v>8</v>
      </c>
      <c r="B52" s="41"/>
      <c r="C52" s="41"/>
      <c r="D52" s="41"/>
      <c r="E52" s="42"/>
      <c r="F52" s="51" t="s">
        <v>34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11" t="s">
        <v>35</v>
      </c>
      <c r="Z52" s="11"/>
      <c r="AA52" s="12"/>
      <c r="AB52" s="51" t="s">
        <v>36</v>
      </c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3"/>
      <c r="AV52" s="36" t="s">
        <v>95</v>
      </c>
      <c r="AW52" s="37"/>
      <c r="AX52" s="37"/>
      <c r="AY52" s="37"/>
      <c r="AZ52" s="37"/>
      <c r="BA52" s="37"/>
      <c r="BB52" s="37"/>
      <c r="BC52" s="37"/>
      <c r="BD52" s="37"/>
      <c r="BE52" s="37"/>
      <c r="BF52" s="38"/>
      <c r="BG52" s="36" t="s">
        <v>95</v>
      </c>
      <c r="BH52" s="37"/>
      <c r="BI52" s="37"/>
      <c r="BJ52" s="37"/>
      <c r="BK52" s="37"/>
      <c r="BL52" s="37"/>
      <c r="BM52" s="37"/>
      <c r="BN52" s="37"/>
      <c r="BO52" s="37"/>
      <c r="BP52" s="38"/>
      <c r="BQ52" s="33" t="s">
        <v>95</v>
      </c>
      <c r="BR52" s="34"/>
      <c r="BS52" s="34"/>
      <c r="BT52" s="34"/>
      <c r="BU52" s="34"/>
      <c r="BV52" s="34"/>
      <c r="BW52" s="34"/>
      <c r="BX52" s="35"/>
      <c r="BY52" s="36" t="s">
        <v>95</v>
      </c>
      <c r="BZ52" s="37"/>
      <c r="CA52" s="37"/>
      <c r="CB52" s="37"/>
      <c r="CC52" s="37"/>
      <c r="CD52" s="37"/>
      <c r="CE52" s="37"/>
      <c r="CF52" s="37"/>
      <c r="CG52" s="37"/>
      <c r="CH52" s="37"/>
      <c r="CI52" s="38"/>
      <c r="CJ52" s="36" t="s">
        <v>21</v>
      </c>
      <c r="CK52" s="37"/>
      <c r="CL52" s="37"/>
      <c r="CM52" s="37"/>
      <c r="CN52" s="37"/>
      <c r="CO52" s="37"/>
      <c r="CP52" s="37"/>
      <c r="CQ52" s="37"/>
      <c r="CR52" s="37"/>
      <c r="CS52" s="37"/>
      <c r="CT52" s="38"/>
      <c r="CU52" s="33">
        <v>200.1</v>
      </c>
      <c r="CV52" s="34"/>
      <c r="CW52" s="34"/>
      <c r="CX52" s="34"/>
      <c r="CY52" s="34"/>
      <c r="CZ52" s="34"/>
      <c r="DA52" s="34"/>
      <c r="DB52" s="35"/>
      <c r="DC52" s="55" t="s">
        <v>18</v>
      </c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36" t="s">
        <v>95</v>
      </c>
      <c r="DO52" s="37"/>
      <c r="DP52" s="37"/>
      <c r="DQ52" s="37"/>
      <c r="DR52" s="37"/>
      <c r="DS52" s="37"/>
      <c r="DT52" s="37"/>
      <c r="DU52" s="37"/>
      <c r="DV52" s="37"/>
      <c r="DW52" s="37"/>
      <c r="DX52" s="38"/>
      <c r="DY52" s="33">
        <v>303717.42</v>
      </c>
      <c r="DZ52" s="34"/>
      <c r="EA52" s="34"/>
      <c r="EB52" s="34"/>
      <c r="EC52" s="34"/>
      <c r="ED52" s="34"/>
      <c r="EE52" s="34"/>
      <c r="EF52" s="34"/>
      <c r="EG52" s="34"/>
      <c r="EH52" s="35"/>
      <c r="EI52" s="36" t="s">
        <v>95</v>
      </c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8"/>
    </row>
    <row r="53" spans="1:155" s="3" customFormat="1" ht="40.5" customHeight="1">
      <c r="A53" s="43"/>
      <c r="B53" s="44"/>
      <c r="C53" s="44"/>
      <c r="D53" s="44"/>
      <c r="E53" s="45"/>
      <c r="F53" s="56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11"/>
      <c r="Z53" s="11"/>
      <c r="AA53" s="12"/>
      <c r="AB53" s="56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8"/>
      <c r="AV53" s="36"/>
      <c r="AW53" s="37"/>
      <c r="AX53" s="37"/>
      <c r="AY53" s="37"/>
      <c r="AZ53" s="37"/>
      <c r="BA53" s="37"/>
      <c r="BB53" s="37"/>
      <c r="BC53" s="37"/>
      <c r="BD53" s="37"/>
      <c r="BE53" s="37"/>
      <c r="BF53" s="38"/>
      <c r="BG53" s="36"/>
      <c r="BH53" s="37"/>
      <c r="BI53" s="37"/>
      <c r="BJ53" s="37"/>
      <c r="BK53" s="37"/>
      <c r="BL53" s="37"/>
      <c r="BM53" s="37"/>
      <c r="BN53" s="37"/>
      <c r="BO53" s="37"/>
      <c r="BP53" s="38"/>
      <c r="BQ53" s="33"/>
      <c r="BR53" s="34"/>
      <c r="BS53" s="34"/>
      <c r="BT53" s="34"/>
      <c r="BU53" s="34"/>
      <c r="BV53" s="34"/>
      <c r="BW53" s="34"/>
      <c r="BX53" s="3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36" t="s">
        <v>22</v>
      </c>
      <c r="CK53" s="37"/>
      <c r="CL53" s="37"/>
      <c r="CM53" s="37"/>
      <c r="CN53" s="37"/>
      <c r="CO53" s="37"/>
      <c r="CP53" s="37"/>
      <c r="CQ53" s="37"/>
      <c r="CR53" s="37"/>
      <c r="CS53" s="37"/>
      <c r="CT53" s="38"/>
      <c r="CU53" s="33">
        <v>1163</v>
      </c>
      <c r="CV53" s="34"/>
      <c r="CW53" s="34"/>
      <c r="CX53" s="34"/>
      <c r="CY53" s="34"/>
      <c r="CZ53" s="34"/>
      <c r="DA53" s="34"/>
      <c r="DB53" s="35"/>
      <c r="DC53" s="55" t="s">
        <v>18</v>
      </c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36"/>
      <c r="DO53" s="37"/>
      <c r="DP53" s="37"/>
      <c r="DQ53" s="37"/>
      <c r="DR53" s="37"/>
      <c r="DS53" s="37"/>
      <c r="DT53" s="37"/>
      <c r="DU53" s="37"/>
      <c r="DV53" s="37"/>
      <c r="DW53" s="37"/>
      <c r="DX53" s="38"/>
      <c r="DY53" s="33"/>
      <c r="DZ53" s="34"/>
      <c r="EA53" s="34"/>
      <c r="EB53" s="34"/>
      <c r="EC53" s="34"/>
      <c r="ED53" s="34"/>
      <c r="EE53" s="34"/>
      <c r="EF53" s="34"/>
      <c r="EG53" s="34"/>
      <c r="EH53" s="35"/>
      <c r="EI53" s="36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8"/>
    </row>
    <row r="54" spans="1:155" s="3" customFormat="1" ht="96.75" customHeight="1">
      <c r="A54" s="43"/>
      <c r="B54" s="44"/>
      <c r="C54" s="44"/>
      <c r="D54" s="44"/>
      <c r="E54" s="45"/>
      <c r="F54" s="51" t="s">
        <v>94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11"/>
      <c r="Z54" s="11"/>
      <c r="AA54" s="12"/>
      <c r="AB54" s="51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3"/>
      <c r="AV54" s="36" t="s">
        <v>95</v>
      </c>
      <c r="AW54" s="37"/>
      <c r="AX54" s="37"/>
      <c r="AY54" s="37"/>
      <c r="AZ54" s="37"/>
      <c r="BA54" s="37"/>
      <c r="BB54" s="37"/>
      <c r="BC54" s="37"/>
      <c r="BD54" s="37"/>
      <c r="BE54" s="37"/>
      <c r="BF54" s="38"/>
      <c r="BG54" s="36" t="s">
        <v>95</v>
      </c>
      <c r="BH54" s="37"/>
      <c r="BI54" s="37"/>
      <c r="BJ54" s="37"/>
      <c r="BK54" s="37"/>
      <c r="BL54" s="37"/>
      <c r="BM54" s="37"/>
      <c r="BN54" s="37"/>
      <c r="BO54" s="37"/>
      <c r="BP54" s="38"/>
      <c r="BQ54" s="33" t="s">
        <v>95</v>
      </c>
      <c r="BR54" s="34"/>
      <c r="BS54" s="34"/>
      <c r="BT54" s="34"/>
      <c r="BU54" s="34"/>
      <c r="BV54" s="34"/>
      <c r="BW54" s="34"/>
      <c r="BX54" s="35"/>
      <c r="BY54" s="36" t="s">
        <v>95</v>
      </c>
      <c r="BZ54" s="37"/>
      <c r="CA54" s="37"/>
      <c r="CB54" s="37"/>
      <c r="CC54" s="37"/>
      <c r="CD54" s="37"/>
      <c r="CE54" s="37"/>
      <c r="CF54" s="37"/>
      <c r="CG54" s="37"/>
      <c r="CH54" s="37"/>
      <c r="CI54" s="38"/>
      <c r="CJ54" s="36" t="s">
        <v>21</v>
      </c>
      <c r="CK54" s="37"/>
      <c r="CL54" s="37"/>
      <c r="CM54" s="37"/>
      <c r="CN54" s="37"/>
      <c r="CO54" s="37"/>
      <c r="CP54" s="37"/>
      <c r="CQ54" s="37"/>
      <c r="CR54" s="37"/>
      <c r="CS54" s="37"/>
      <c r="CT54" s="38"/>
      <c r="CU54" s="33">
        <v>200.1</v>
      </c>
      <c r="CV54" s="34"/>
      <c r="CW54" s="34"/>
      <c r="CX54" s="34"/>
      <c r="CY54" s="34"/>
      <c r="CZ54" s="34"/>
      <c r="DA54" s="34"/>
      <c r="DB54" s="35"/>
      <c r="DC54" s="55" t="s">
        <v>18</v>
      </c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36" t="s">
        <v>148</v>
      </c>
      <c r="DO54" s="37"/>
      <c r="DP54" s="37"/>
      <c r="DQ54" s="37"/>
      <c r="DR54" s="37"/>
      <c r="DS54" s="37"/>
      <c r="DT54" s="37"/>
      <c r="DU54" s="37"/>
      <c r="DV54" s="37"/>
      <c r="DW54" s="37"/>
      <c r="DX54" s="38"/>
      <c r="DY54" s="68">
        <v>2467064.19</v>
      </c>
      <c r="DZ54" s="69"/>
      <c r="EA54" s="69"/>
      <c r="EB54" s="69"/>
      <c r="EC54" s="69"/>
      <c r="ED54" s="69"/>
      <c r="EE54" s="69"/>
      <c r="EF54" s="69"/>
      <c r="EG54" s="69"/>
      <c r="EH54" s="70"/>
      <c r="EI54" s="36" t="s">
        <v>95</v>
      </c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8"/>
    </row>
    <row r="55" spans="1:155" s="3" customFormat="1" ht="56.25" customHeight="1">
      <c r="A55" s="43"/>
      <c r="B55" s="44"/>
      <c r="C55" s="44"/>
      <c r="D55" s="44"/>
      <c r="E55" s="45"/>
      <c r="F55" s="49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11"/>
      <c r="Z55" s="11"/>
      <c r="AA55" s="12"/>
      <c r="AB55" s="49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4"/>
      <c r="AV55" s="51"/>
      <c r="AW55" s="52"/>
      <c r="AX55" s="52"/>
      <c r="AY55" s="52"/>
      <c r="AZ55" s="52"/>
      <c r="BA55" s="52"/>
      <c r="BB55" s="52"/>
      <c r="BC55" s="52"/>
      <c r="BD55" s="52"/>
      <c r="BE55" s="52"/>
      <c r="BF55" s="53"/>
      <c r="BG55" s="51"/>
      <c r="BH55" s="52"/>
      <c r="BI55" s="52"/>
      <c r="BJ55" s="52"/>
      <c r="BK55" s="52"/>
      <c r="BL55" s="52"/>
      <c r="BM55" s="52"/>
      <c r="BN55" s="52"/>
      <c r="BO55" s="52"/>
      <c r="BP55" s="53"/>
      <c r="BQ55" s="40"/>
      <c r="BR55" s="41"/>
      <c r="BS55" s="41"/>
      <c r="BT55" s="41"/>
      <c r="BU55" s="41"/>
      <c r="BV55" s="41"/>
      <c r="BW55" s="41"/>
      <c r="BX55" s="42"/>
      <c r="BY55" s="51"/>
      <c r="BZ55" s="52"/>
      <c r="CA55" s="52"/>
      <c r="CB55" s="52"/>
      <c r="CC55" s="52"/>
      <c r="CD55" s="52"/>
      <c r="CE55" s="52"/>
      <c r="CF55" s="52"/>
      <c r="CG55" s="52"/>
      <c r="CH55" s="52"/>
      <c r="CI55" s="53"/>
      <c r="CJ55" s="51" t="s">
        <v>22</v>
      </c>
      <c r="CK55" s="52"/>
      <c r="CL55" s="52"/>
      <c r="CM55" s="52"/>
      <c r="CN55" s="52"/>
      <c r="CO55" s="52"/>
      <c r="CP55" s="52"/>
      <c r="CQ55" s="52"/>
      <c r="CR55" s="52"/>
      <c r="CS55" s="52"/>
      <c r="CT55" s="53"/>
      <c r="CU55" s="40">
        <v>1163</v>
      </c>
      <c r="CV55" s="41"/>
      <c r="CW55" s="41"/>
      <c r="CX55" s="41"/>
      <c r="CY55" s="41"/>
      <c r="CZ55" s="41"/>
      <c r="DA55" s="41"/>
      <c r="DB55" s="42"/>
      <c r="DC55" s="51"/>
      <c r="DD55" s="52"/>
      <c r="DE55" s="52"/>
      <c r="DF55" s="52"/>
      <c r="DG55" s="52"/>
      <c r="DH55" s="52"/>
      <c r="DI55" s="52"/>
      <c r="DJ55" s="52"/>
      <c r="DK55" s="52"/>
      <c r="DL55" s="52"/>
      <c r="DM55" s="53"/>
      <c r="DN55" s="51" t="s">
        <v>149</v>
      </c>
      <c r="DO55" s="52"/>
      <c r="DP55" s="52"/>
      <c r="DQ55" s="52"/>
      <c r="DR55" s="52"/>
      <c r="DS55" s="52"/>
      <c r="DT55" s="52"/>
      <c r="DU55" s="52"/>
      <c r="DV55" s="52"/>
      <c r="DW55" s="52"/>
      <c r="DX55" s="53"/>
      <c r="DY55" s="40"/>
      <c r="DZ55" s="41"/>
      <c r="EA55" s="41"/>
      <c r="EB55" s="41"/>
      <c r="EC55" s="41"/>
      <c r="ED55" s="41"/>
      <c r="EE55" s="41"/>
      <c r="EF55" s="41"/>
      <c r="EG55" s="41"/>
      <c r="EH55" s="42"/>
      <c r="EI55" s="51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3"/>
    </row>
    <row r="56" spans="1:155" s="3" customFormat="1" ht="24" customHeight="1" hidden="1">
      <c r="A56" s="43"/>
      <c r="B56" s="44"/>
      <c r="C56" s="44"/>
      <c r="D56" s="44"/>
      <c r="E56" s="45"/>
      <c r="F56" s="56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11"/>
      <c r="Z56" s="11"/>
      <c r="AA56" s="12"/>
      <c r="AB56" s="56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8"/>
      <c r="AV56" s="56"/>
      <c r="AW56" s="57"/>
      <c r="AX56" s="57"/>
      <c r="AY56" s="57"/>
      <c r="AZ56" s="57"/>
      <c r="BA56" s="57"/>
      <c r="BB56" s="57"/>
      <c r="BC56" s="57"/>
      <c r="BD56" s="57"/>
      <c r="BE56" s="57"/>
      <c r="BF56" s="58"/>
      <c r="BG56" s="56"/>
      <c r="BH56" s="57"/>
      <c r="BI56" s="57"/>
      <c r="BJ56" s="57"/>
      <c r="BK56" s="57"/>
      <c r="BL56" s="57"/>
      <c r="BM56" s="57"/>
      <c r="BN56" s="57"/>
      <c r="BO56" s="57"/>
      <c r="BP56" s="58"/>
      <c r="BQ56" s="46"/>
      <c r="BR56" s="47"/>
      <c r="BS56" s="47"/>
      <c r="BT56" s="47"/>
      <c r="BU56" s="47"/>
      <c r="BV56" s="47"/>
      <c r="BW56" s="47"/>
      <c r="BX56" s="48"/>
      <c r="BY56" s="56"/>
      <c r="BZ56" s="57"/>
      <c r="CA56" s="57"/>
      <c r="CB56" s="57"/>
      <c r="CC56" s="57"/>
      <c r="CD56" s="57"/>
      <c r="CE56" s="57"/>
      <c r="CF56" s="57"/>
      <c r="CG56" s="57"/>
      <c r="CH56" s="57"/>
      <c r="CI56" s="58"/>
      <c r="CJ56" s="56"/>
      <c r="CK56" s="57"/>
      <c r="CL56" s="57"/>
      <c r="CM56" s="57"/>
      <c r="CN56" s="57"/>
      <c r="CO56" s="57"/>
      <c r="CP56" s="57"/>
      <c r="CQ56" s="57"/>
      <c r="CR56" s="57"/>
      <c r="CS56" s="57"/>
      <c r="CT56" s="58"/>
      <c r="CU56" s="46"/>
      <c r="CV56" s="47"/>
      <c r="CW56" s="47"/>
      <c r="CX56" s="47"/>
      <c r="CY56" s="47"/>
      <c r="CZ56" s="47"/>
      <c r="DA56" s="47"/>
      <c r="DB56" s="48"/>
      <c r="DC56" s="56"/>
      <c r="DD56" s="57"/>
      <c r="DE56" s="57"/>
      <c r="DF56" s="57"/>
      <c r="DG56" s="57"/>
      <c r="DH56" s="57"/>
      <c r="DI56" s="57"/>
      <c r="DJ56" s="57"/>
      <c r="DK56" s="57"/>
      <c r="DL56" s="57"/>
      <c r="DM56" s="58"/>
      <c r="DN56" s="56"/>
      <c r="DO56" s="57"/>
      <c r="DP56" s="57"/>
      <c r="DQ56" s="57"/>
      <c r="DR56" s="57"/>
      <c r="DS56" s="57"/>
      <c r="DT56" s="57"/>
      <c r="DU56" s="57"/>
      <c r="DV56" s="57"/>
      <c r="DW56" s="57"/>
      <c r="DX56" s="58"/>
      <c r="DY56" s="46"/>
      <c r="DZ56" s="47"/>
      <c r="EA56" s="47"/>
      <c r="EB56" s="47"/>
      <c r="EC56" s="47"/>
      <c r="ED56" s="47"/>
      <c r="EE56" s="47"/>
      <c r="EF56" s="47"/>
      <c r="EG56" s="47"/>
      <c r="EH56" s="48"/>
      <c r="EI56" s="56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8"/>
    </row>
    <row r="57" spans="1:155" s="3" customFormat="1" ht="25.5" customHeight="1">
      <c r="A57" s="43"/>
      <c r="B57" s="44"/>
      <c r="C57" s="44"/>
      <c r="D57" s="44"/>
      <c r="E57" s="45"/>
      <c r="F57" s="51" t="s">
        <v>37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11"/>
      <c r="Z57" s="11"/>
      <c r="AA57" s="12"/>
      <c r="AB57" s="51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3"/>
      <c r="AV57" s="36" t="s">
        <v>95</v>
      </c>
      <c r="AW57" s="37"/>
      <c r="AX57" s="37"/>
      <c r="AY57" s="37"/>
      <c r="AZ57" s="37"/>
      <c r="BA57" s="37"/>
      <c r="BB57" s="37"/>
      <c r="BC57" s="37"/>
      <c r="BD57" s="37"/>
      <c r="BE57" s="37"/>
      <c r="BF57" s="38"/>
      <c r="BG57" s="36" t="s">
        <v>95</v>
      </c>
      <c r="BH57" s="37"/>
      <c r="BI57" s="37"/>
      <c r="BJ57" s="37"/>
      <c r="BK57" s="37"/>
      <c r="BL57" s="37"/>
      <c r="BM57" s="37"/>
      <c r="BN57" s="37"/>
      <c r="BO57" s="37"/>
      <c r="BP57" s="38"/>
      <c r="BQ57" s="33" t="s">
        <v>95</v>
      </c>
      <c r="BR57" s="34"/>
      <c r="BS57" s="34"/>
      <c r="BT57" s="34"/>
      <c r="BU57" s="34"/>
      <c r="BV57" s="34"/>
      <c r="BW57" s="34"/>
      <c r="BX57" s="35"/>
      <c r="BY57" s="36" t="s">
        <v>95</v>
      </c>
      <c r="BZ57" s="37"/>
      <c r="CA57" s="37"/>
      <c r="CB57" s="37"/>
      <c r="CC57" s="37"/>
      <c r="CD57" s="37"/>
      <c r="CE57" s="37"/>
      <c r="CF57" s="37"/>
      <c r="CG57" s="37"/>
      <c r="CH57" s="37"/>
      <c r="CI57" s="38"/>
      <c r="CJ57" s="36" t="s">
        <v>21</v>
      </c>
      <c r="CK57" s="37"/>
      <c r="CL57" s="37"/>
      <c r="CM57" s="37"/>
      <c r="CN57" s="37"/>
      <c r="CO57" s="37"/>
      <c r="CP57" s="37"/>
      <c r="CQ57" s="37"/>
      <c r="CR57" s="37"/>
      <c r="CS57" s="37"/>
      <c r="CT57" s="38"/>
      <c r="CU57" s="33">
        <v>200.1</v>
      </c>
      <c r="CV57" s="34"/>
      <c r="CW57" s="34"/>
      <c r="CX57" s="34"/>
      <c r="CY57" s="34"/>
      <c r="CZ57" s="34"/>
      <c r="DA57" s="34"/>
      <c r="DB57" s="35"/>
      <c r="DC57" s="55" t="s">
        <v>18</v>
      </c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36" t="s">
        <v>95</v>
      </c>
      <c r="DO57" s="37"/>
      <c r="DP57" s="37"/>
      <c r="DQ57" s="37"/>
      <c r="DR57" s="37"/>
      <c r="DS57" s="37"/>
      <c r="DT57" s="37"/>
      <c r="DU57" s="37"/>
      <c r="DV57" s="37"/>
      <c r="DW57" s="37"/>
      <c r="DX57" s="38"/>
      <c r="DY57" s="33" t="s">
        <v>95</v>
      </c>
      <c r="DZ57" s="34"/>
      <c r="EA57" s="34"/>
      <c r="EB57" s="34"/>
      <c r="EC57" s="34"/>
      <c r="ED57" s="34"/>
      <c r="EE57" s="34"/>
      <c r="EF57" s="34"/>
      <c r="EG57" s="34"/>
      <c r="EH57" s="35"/>
      <c r="EI57" s="36" t="s">
        <v>95</v>
      </c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8"/>
    </row>
    <row r="58" spans="1:155" s="3" customFormat="1" ht="34.5" customHeight="1">
      <c r="A58" s="43"/>
      <c r="B58" s="44"/>
      <c r="C58" s="44"/>
      <c r="D58" s="44"/>
      <c r="E58" s="45"/>
      <c r="F58" s="5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11"/>
      <c r="Z58" s="11"/>
      <c r="AA58" s="12"/>
      <c r="AB58" s="56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8"/>
      <c r="AV58" s="36"/>
      <c r="AW58" s="37"/>
      <c r="AX58" s="37"/>
      <c r="AY58" s="37"/>
      <c r="AZ58" s="37"/>
      <c r="BA58" s="37"/>
      <c r="BB58" s="37"/>
      <c r="BC58" s="37"/>
      <c r="BD58" s="37"/>
      <c r="BE58" s="37"/>
      <c r="BF58" s="38"/>
      <c r="BG58" s="36"/>
      <c r="BH58" s="37"/>
      <c r="BI58" s="37"/>
      <c r="BJ58" s="37"/>
      <c r="BK58" s="37"/>
      <c r="BL58" s="37"/>
      <c r="BM58" s="37"/>
      <c r="BN58" s="37"/>
      <c r="BO58" s="37"/>
      <c r="BP58" s="38"/>
      <c r="BQ58" s="33"/>
      <c r="BR58" s="34"/>
      <c r="BS58" s="34"/>
      <c r="BT58" s="34"/>
      <c r="BU58" s="34"/>
      <c r="BV58" s="34"/>
      <c r="BW58" s="34"/>
      <c r="BX58" s="3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36" t="s">
        <v>22</v>
      </c>
      <c r="CK58" s="37"/>
      <c r="CL58" s="37"/>
      <c r="CM58" s="37"/>
      <c r="CN58" s="37"/>
      <c r="CO58" s="37"/>
      <c r="CP58" s="37"/>
      <c r="CQ58" s="37"/>
      <c r="CR58" s="37"/>
      <c r="CS58" s="37"/>
      <c r="CT58" s="38"/>
      <c r="CU58" s="33">
        <v>1163</v>
      </c>
      <c r="CV58" s="34"/>
      <c r="CW58" s="34"/>
      <c r="CX58" s="34"/>
      <c r="CY58" s="34"/>
      <c r="CZ58" s="34"/>
      <c r="DA58" s="34"/>
      <c r="DB58" s="35"/>
      <c r="DC58" s="55" t="s">
        <v>18</v>
      </c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36"/>
      <c r="DO58" s="37"/>
      <c r="DP58" s="37"/>
      <c r="DQ58" s="37"/>
      <c r="DR58" s="37"/>
      <c r="DS58" s="37"/>
      <c r="DT58" s="37"/>
      <c r="DU58" s="37"/>
      <c r="DV58" s="37"/>
      <c r="DW58" s="37"/>
      <c r="DX58" s="38"/>
      <c r="DY58" s="33"/>
      <c r="DZ58" s="34"/>
      <c r="EA58" s="34"/>
      <c r="EB58" s="34"/>
      <c r="EC58" s="34"/>
      <c r="ED58" s="34"/>
      <c r="EE58" s="34"/>
      <c r="EF58" s="34"/>
      <c r="EG58" s="34"/>
      <c r="EH58" s="35"/>
      <c r="EI58" s="36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8"/>
    </row>
    <row r="59" spans="1:155" s="3" customFormat="1" ht="31.5" customHeight="1">
      <c r="A59" s="43"/>
      <c r="B59" s="44"/>
      <c r="C59" s="44"/>
      <c r="D59" s="44"/>
      <c r="E59" s="45"/>
      <c r="F59" s="51" t="s">
        <v>86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11"/>
      <c r="Z59" s="11"/>
      <c r="AA59" s="12"/>
      <c r="AB59" s="51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3"/>
      <c r="AV59" s="36" t="s">
        <v>95</v>
      </c>
      <c r="AW59" s="37"/>
      <c r="AX59" s="37"/>
      <c r="AY59" s="37"/>
      <c r="AZ59" s="37"/>
      <c r="BA59" s="37"/>
      <c r="BB59" s="37"/>
      <c r="BC59" s="37"/>
      <c r="BD59" s="37"/>
      <c r="BE59" s="37"/>
      <c r="BF59" s="38"/>
      <c r="BG59" s="36" t="s">
        <v>95</v>
      </c>
      <c r="BH59" s="37"/>
      <c r="BI59" s="37"/>
      <c r="BJ59" s="37"/>
      <c r="BK59" s="37"/>
      <c r="BL59" s="37"/>
      <c r="BM59" s="37"/>
      <c r="BN59" s="37"/>
      <c r="BO59" s="37"/>
      <c r="BP59" s="38"/>
      <c r="BQ59" s="33" t="s">
        <v>95</v>
      </c>
      <c r="BR59" s="34"/>
      <c r="BS59" s="34"/>
      <c r="BT59" s="34"/>
      <c r="BU59" s="34"/>
      <c r="BV59" s="34"/>
      <c r="BW59" s="34"/>
      <c r="BX59" s="35"/>
      <c r="BY59" s="36" t="s">
        <v>95</v>
      </c>
      <c r="BZ59" s="37"/>
      <c r="CA59" s="37"/>
      <c r="CB59" s="37"/>
      <c r="CC59" s="37"/>
      <c r="CD59" s="37"/>
      <c r="CE59" s="37"/>
      <c r="CF59" s="37"/>
      <c r="CG59" s="37"/>
      <c r="CH59" s="37"/>
      <c r="CI59" s="38"/>
      <c r="CJ59" s="36" t="s">
        <v>21</v>
      </c>
      <c r="CK59" s="37"/>
      <c r="CL59" s="37"/>
      <c r="CM59" s="37"/>
      <c r="CN59" s="37"/>
      <c r="CO59" s="37"/>
      <c r="CP59" s="37"/>
      <c r="CQ59" s="37"/>
      <c r="CR59" s="37"/>
      <c r="CS59" s="37"/>
      <c r="CT59" s="38"/>
      <c r="CU59" s="33">
        <v>200.1</v>
      </c>
      <c r="CV59" s="34"/>
      <c r="CW59" s="34"/>
      <c r="CX59" s="34"/>
      <c r="CY59" s="34"/>
      <c r="CZ59" s="34"/>
      <c r="DA59" s="34"/>
      <c r="DB59" s="35"/>
      <c r="DC59" s="55" t="s">
        <v>18</v>
      </c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36" t="s">
        <v>95</v>
      </c>
      <c r="DO59" s="37"/>
      <c r="DP59" s="37"/>
      <c r="DQ59" s="37"/>
      <c r="DR59" s="37"/>
      <c r="DS59" s="37"/>
      <c r="DT59" s="37"/>
      <c r="DU59" s="37"/>
      <c r="DV59" s="37"/>
      <c r="DW59" s="37"/>
      <c r="DX59" s="38"/>
      <c r="DY59" s="33" t="s">
        <v>95</v>
      </c>
      <c r="DZ59" s="34"/>
      <c r="EA59" s="34"/>
      <c r="EB59" s="34"/>
      <c r="EC59" s="34"/>
      <c r="ED59" s="34"/>
      <c r="EE59" s="34"/>
      <c r="EF59" s="34"/>
      <c r="EG59" s="34"/>
      <c r="EH59" s="35"/>
      <c r="EI59" s="36" t="s">
        <v>95</v>
      </c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8"/>
    </row>
    <row r="60" spans="1:155" s="3" customFormat="1" ht="29.25" customHeight="1">
      <c r="A60" s="46"/>
      <c r="B60" s="47"/>
      <c r="C60" s="47"/>
      <c r="D60" s="47"/>
      <c r="E60" s="48"/>
      <c r="F60" s="56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11"/>
      <c r="Z60" s="11"/>
      <c r="AA60" s="12"/>
      <c r="AB60" s="56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8"/>
      <c r="AV60" s="36"/>
      <c r="AW60" s="37"/>
      <c r="AX60" s="37"/>
      <c r="AY60" s="37"/>
      <c r="AZ60" s="37"/>
      <c r="BA60" s="37"/>
      <c r="BB60" s="37"/>
      <c r="BC60" s="37"/>
      <c r="BD60" s="37"/>
      <c r="BE60" s="37"/>
      <c r="BF60" s="38"/>
      <c r="BG60" s="36"/>
      <c r="BH60" s="37"/>
      <c r="BI60" s="37"/>
      <c r="BJ60" s="37"/>
      <c r="BK60" s="37"/>
      <c r="BL60" s="37"/>
      <c r="BM60" s="37"/>
      <c r="BN60" s="37"/>
      <c r="BO60" s="37"/>
      <c r="BP60" s="38"/>
      <c r="BQ60" s="33"/>
      <c r="BR60" s="34"/>
      <c r="BS60" s="34"/>
      <c r="BT60" s="34"/>
      <c r="BU60" s="34"/>
      <c r="BV60" s="34"/>
      <c r="BW60" s="34"/>
      <c r="BX60" s="3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36" t="s">
        <v>22</v>
      </c>
      <c r="CK60" s="37"/>
      <c r="CL60" s="37"/>
      <c r="CM60" s="37"/>
      <c r="CN60" s="37"/>
      <c r="CO60" s="37"/>
      <c r="CP60" s="37"/>
      <c r="CQ60" s="37"/>
      <c r="CR60" s="37"/>
      <c r="CS60" s="37"/>
      <c r="CT60" s="38"/>
      <c r="CU60" s="33">
        <v>1163</v>
      </c>
      <c r="CV60" s="34"/>
      <c r="CW60" s="34"/>
      <c r="CX60" s="34"/>
      <c r="CY60" s="34"/>
      <c r="CZ60" s="34"/>
      <c r="DA60" s="34"/>
      <c r="DB60" s="35"/>
      <c r="DC60" s="55" t="s">
        <v>18</v>
      </c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36"/>
      <c r="DO60" s="37"/>
      <c r="DP60" s="37"/>
      <c r="DQ60" s="37"/>
      <c r="DR60" s="37"/>
      <c r="DS60" s="37"/>
      <c r="DT60" s="37"/>
      <c r="DU60" s="37"/>
      <c r="DV60" s="37"/>
      <c r="DW60" s="37"/>
      <c r="DX60" s="38"/>
      <c r="DY60" s="33"/>
      <c r="DZ60" s="34"/>
      <c r="EA60" s="34"/>
      <c r="EB60" s="34"/>
      <c r="EC60" s="34"/>
      <c r="ED60" s="34"/>
      <c r="EE60" s="34"/>
      <c r="EF60" s="34"/>
      <c r="EG60" s="34"/>
      <c r="EH60" s="35"/>
      <c r="EI60" s="36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8"/>
    </row>
    <row r="61" spans="1:155" s="3" customFormat="1" ht="29.25" customHeight="1">
      <c r="A61" s="40">
        <v>9</v>
      </c>
      <c r="B61" s="41"/>
      <c r="C61" s="41"/>
      <c r="D61" s="41"/>
      <c r="E61" s="42"/>
      <c r="F61" s="51" t="s">
        <v>134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13"/>
      <c r="Z61" s="11"/>
      <c r="AA61" s="12"/>
      <c r="AB61" s="51" t="s">
        <v>69</v>
      </c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3"/>
      <c r="AV61" s="36" t="s">
        <v>95</v>
      </c>
      <c r="AW61" s="37"/>
      <c r="AX61" s="37"/>
      <c r="AY61" s="37"/>
      <c r="AZ61" s="37"/>
      <c r="BA61" s="37"/>
      <c r="BB61" s="37"/>
      <c r="BC61" s="37"/>
      <c r="BD61" s="37"/>
      <c r="BE61" s="37"/>
      <c r="BF61" s="38"/>
      <c r="BG61" s="36" t="s">
        <v>95</v>
      </c>
      <c r="BH61" s="37"/>
      <c r="BI61" s="37"/>
      <c r="BJ61" s="37"/>
      <c r="BK61" s="37"/>
      <c r="BL61" s="37"/>
      <c r="BM61" s="37"/>
      <c r="BN61" s="37"/>
      <c r="BO61" s="37"/>
      <c r="BP61" s="38"/>
      <c r="BQ61" s="33" t="s">
        <v>95</v>
      </c>
      <c r="BR61" s="34"/>
      <c r="BS61" s="34"/>
      <c r="BT61" s="34"/>
      <c r="BU61" s="34"/>
      <c r="BV61" s="34"/>
      <c r="BW61" s="34"/>
      <c r="BX61" s="35"/>
      <c r="BY61" s="36" t="s">
        <v>95</v>
      </c>
      <c r="BZ61" s="37"/>
      <c r="CA61" s="37"/>
      <c r="CB61" s="37"/>
      <c r="CC61" s="37"/>
      <c r="CD61" s="37"/>
      <c r="CE61" s="37"/>
      <c r="CF61" s="37"/>
      <c r="CG61" s="37"/>
      <c r="CH61" s="37"/>
      <c r="CI61" s="38"/>
      <c r="CJ61" s="36" t="s">
        <v>21</v>
      </c>
      <c r="CK61" s="37"/>
      <c r="CL61" s="37"/>
      <c r="CM61" s="37"/>
      <c r="CN61" s="37"/>
      <c r="CO61" s="37"/>
      <c r="CP61" s="37"/>
      <c r="CQ61" s="37"/>
      <c r="CR61" s="37"/>
      <c r="CS61" s="37"/>
      <c r="CT61" s="38"/>
      <c r="CU61" s="33">
        <v>43.7</v>
      </c>
      <c r="CV61" s="34"/>
      <c r="CW61" s="34"/>
      <c r="CX61" s="34"/>
      <c r="CY61" s="34"/>
      <c r="CZ61" s="34"/>
      <c r="DA61" s="34"/>
      <c r="DB61" s="35"/>
      <c r="DC61" s="55" t="s">
        <v>18</v>
      </c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36" t="s">
        <v>95</v>
      </c>
      <c r="DO61" s="37"/>
      <c r="DP61" s="37"/>
      <c r="DQ61" s="37"/>
      <c r="DR61" s="37"/>
      <c r="DS61" s="37"/>
      <c r="DT61" s="37"/>
      <c r="DU61" s="37"/>
      <c r="DV61" s="37"/>
      <c r="DW61" s="37"/>
      <c r="DX61" s="38"/>
      <c r="DY61" s="33">
        <v>352281.76</v>
      </c>
      <c r="DZ61" s="34"/>
      <c r="EA61" s="34"/>
      <c r="EB61" s="34"/>
      <c r="EC61" s="34"/>
      <c r="ED61" s="34"/>
      <c r="EE61" s="34"/>
      <c r="EF61" s="34"/>
      <c r="EG61" s="34"/>
      <c r="EH61" s="35"/>
      <c r="EI61" s="36" t="s">
        <v>95</v>
      </c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8"/>
    </row>
    <row r="62" spans="1:155" s="3" customFormat="1" ht="29.25" customHeight="1">
      <c r="A62" s="43"/>
      <c r="B62" s="44"/>
      <c r="C62" s="44"/>
      <c r="D62" s="44"/>
      <c r="E62" s="45"/>
      <c r="F62" s="49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13"/>
      <c r="Z62" s="11"/>
      <c r="AA62" s="12"/>
      <c r="AB62" s="49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4"/>
      <c r="AV62" s="36"/>
      <c r="AW62" s="37"/>
      <c r="AX62" s="37"/>
      <c r="AY62" s="37"/>
      <c r="AZ62" s="37"/>
      <c r="BA62" s="37"/>
      <c r="BB62" s="37"/>
      <c r="BC62" s="37"/>
      <c r="BD62" s="37"/>
      <c r="BE62" s="37"/>
      <c r="BF62" s="38"/>
      <c r="BG62" s="36"/>
      <c r="BH62" s="37"/>
      <c r="BI62" s="37"/>
      <c r="BJ62" s="37"/>
      <c r="BK62" s="37"/>
      <c r="BL62" s="37"/>
      <c r="BM62" s="37"/>
      <c r="BN62" s="37"/>
      <c r="BO62" s="37"/>
      <c r="BP62" s="38"/>
      <c r="BQ62" s="33"/>
      <c r="BR62" s="34"/>
      <c r="BS62" s="34"/>
      <c r="BT62" s="34"/>
      <c r="BU62" s="34"/>
      <c r="BV62" s="34"/>
      <c r="BW62" s="34"/>
      <c r="BX62" s="35"/>
      <c r="BY62" s="36"/>
      <c r="BZ62" s="37"/>
      <c r="CA62" s="37"/>
      <c r="CB62" s="37"/>
      <c r="CC62" s="37"/>
      <c r="CD62" s="37"/>
      <c r="CE62" s="37"/>
      <c r="CF62" s="37"/>
      <c r="CG62" s="37"/>
      <c r="CH62" s="37"/>
      <c r="CI62" s="38"/>
      <c r="CJ62" s="36" t="s">
        <v>22</v>
      </c>
      <c r="CK62" s="37"/>
      <c r="CL62" s="37"/>
      <c r="CM62" s="37"/>
      <c r="CN62" s="37"/>
      <c r="CO62" s="37"/>
      <c r="CP62" s="37"/>
      <c r="CQ62" s="37"/>
      <c r="CR62" s="37"/>
      <c r="CS62" s="37"/>
      <c r="CT62" s="38"/>
      <c r="CU62" s="33">
        <v>714</v>
      </c>
      <c r="CV62" s="34"/>
      <c r="CW62" s="34"/>
      <c r="CX62" s="34"/>
      <c r="CY62" s="34"/>
      <c r="CZ62" s="34"/>
      <c r="DA62" s="34"/>
      <c r="DB62" s="35"/>
      <c r="DC62" s="55" t="s">
        <v>18</v>
      </c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36"/>
      <c r="DO62" s="37"/>
      <c r="DP62" s="37"/>
      <c r="DQ62" s="37"/>
      <c r="DR62" s="37"/>
      <c r="DS62" s="37"/>
      <c r="DT62" s="37"/>
      <c r="DU62" s="37"/>
      <c r="DV62" s="37"/>
      <c r="DW62" s="37"/>
      <c r="DX62" s="38"/>
      <c r="DY62" s="33"/>
      <c r="DZ62" s="34"/>
      <c r="EA62" s="34"/>
      <c r="EB62" s="34"/>
      <c r="EC62" s="34"/>
      <c r="ED62" s="34"/>
      <c r="EE62" s="34"/>
      <c r="EF62" s="34"/>
      <c r="EG62" s="34"/>
      <c r="EH62" s="35"/>
      <c r="EI62" s="36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8"/>
    </row>
    <row r="63" spans="1:155" s="3" customFormat="1" ht="29.25" customHeight="1">
      <c r="A63" s="43"/>
      <c r="B63" s="44"/>
      <c r="C63" s="44"/>
      <c r="D63" s="44"/>
      <c r="E63" s="45"/>
      <c r="F63" s="56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13"/>
      <c r="Z63" s="11"/>
      <c r="AA63" s="12"/>
      <c r="AB63" s="56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8"/>
      <c r="AV63" s="36"/>
      <c r="AW63" s="37"/>
      <c r="AX63" s="37"/>
      <c r="AY63" s="37"/>
      <c r="AZ63" s="37"/>
      <c r="BA63" s="37"/>
      <c r="BB63" s="37"/>
      <c r="BC63" s="37"/>
      <c r="BD63" s="37"/>
      <c r="BE63" s="37"/>
      <c r="BF63" s="38"/>
      <c r="BG63" s="36"/>
      <c r="BH63" s="37"/>
      <c r="BI63" s="37"/>
      <c r="BJ63" s="37"/>
      <c r="BK63" s="37"/>
      <c r="BL63" s="37"/>
      <c r="BM63" s="37"/>
      <c r="BN63" s="37"/>
      <c r="BO63" s="37"/>
      <c r="BP63" s="38"/>
      <c r="BQ63" s="33"/>
      <c r="BR63" s="34"/>
      <c r="BS63" s="34"/>
      <c r="BT63" s="34"/>
      <c r="BU63" s="34"/>
      <c r="BV63" s="34"/>
      <c r="BW63" s="34"/>
      <c r="BX63" s="35"/>
      <c r="BY63" s="36"/>
      <c r="BZ63" s="37"/>
      <c r="CA63" s="37"/>
      <c r="CB63" s="37"/>
      <c r="CC63" s="37"/>
      <c r="CD63" s="37"/>
      <c r="CE63" s="37"/>
      <c r="CF63" s="37"/>
      <c r="CG63" s="37"/>
      <c r="CH63" s="37"/>
      <c r="CI63" s="38"/>
      <c r="CJ63" s="36" t="s">
        <v>22</v>
      </c>
      <c r="CK63" s="37"/>
      <c r="CL63" s="37"/>
      <c r="CM63" s="37"/>
      <c r="CN63" s="37"/>
      <c r="CO63" s="37"/>
      <c r="CP63" s="37"/>
      <c r="CQ63" s="37"/>
      <c r="CR63" s="37"/>
      <c r="CS63" s="37"/>
      <c r="CT63" s="38"/>
      <c r="CU63" s="33">
        <v>1440802</v>
      </c>
      <c r="CV63" s="34"/>
      <c r="CW63" s="34"/>
      <c r="CX63" s="34"/>
      <c r="CY63" s="34"/>
      <c r="CZ63" s="34"/>
      <c r="DA63" s="34"/>
      <c r="DB63" s="35"/>
      <c r="DC63" s="55" t="s">
        <v>18</v>
      </c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36"/>
      <c r="DO63" s="37"/>
      <c r="DP63" s="37"/>
      <c r="DQ63" s="37"/>
      <c r="DR63" s="37"/>
      <c r="DS63" s="37"/>
      <c r="DT63" s="37"/>
      <c r="DU63" s="37"/>
      <c r="DV63" s="37"/>
      <c r="DW63" s="37"/>
      <c r="DX63" s="38"/>
      <c r="DY63" s="33"/>
      <c r="DZ63" s="34"/>
      <c r="EA63" s="34"/>
      <c r="EB63" s="34"/>
      <c r="EC63" s="34"/>
      <c r="ED63" s="34"/>
      <c r="EE63" s="34"/>
      <c r="EF63" s="34"/>
      <c r="EG63" s="34"/>
      <c r="EH63" s="35"/>
      <c r="EI63" s="36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8"/>
    </row>
    <row r="64" spans="1:155" s="3" customFormat="1" ht="75.75" customHeight="1">
      <c r="A64" s="43"/>
      <c r="B64" s="44"/>
      <c r="C64" s="44"/>
      <c r="D64" s="44"/>
      <c r="E64" s="45"/>
      <c r="F64" s="49" t="s">
        <v>94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11"/>
      <c r="AA64" s="12"/>
      <c r="AB64" s="51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3"/>
      <c r="AV64" s="36" t="s">
        <v>22</v>
      </c>
      <c r="AW64" s="37"/>
      <c r="AX64" s="37"/>
      <c r="AY64" s="37"/>
      <c r="AZ64" s="37"/>
      <c r="BA64" s="37"/>
      <c r="BB64" s="37"/>
      <c r="BC64" s="37"/>
      <c r="BD64" s="37"/>
      <c r="BE64" s="37"/>
      <c r="BF64" s="38"/>
      <c r="BG64" s="36" t="s">
        <v>135</v>
      </c>
      <c r="BH64" s="37"/>
      <c r="BI64" s="37"/>
      <c r="BJ64" s="37"/>
      <c r="BK64" s="37"/>
      <c r="BL64" s="37"/>
      <c r="BM64" s="37"/>
      <c r="BN64" s="37"/>
      <c r="BO64" s="37"/>
      <c r="BP64" s="38"/>
      <c r="BQ64" s="33">
        <v>1440802</v>
      </c>
      <c r="BR64" s="34"/>
      <c r="BS64" s="34"/>
      <c r="BT64" s="34"/>
      <c r="BU64" s="34"/>
      <c r="BV64" s="34"/>
      <c r="BW64" s="34"/>
      <c r="BX64" s="35"/>
      <c r="BY64" s="55" t="s">
        <v>18</v>
      </c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36" t="s">
        <v>95</v>
      </c>
      <c r="CK64" s="37"/>
      <c r="CL64" s="37"/>
      <c r="CM64" s="37"/>
      <c r="CN64" s="37"/>
      <c r="CO64" s="37"/>
      <c r="CP64" s="37"/>
      <c r="CQ64" s="37"/>
      <c r="CR64" s="37"/>
      <c r="CS64" s="37"/>
      <c r="CT64" s="38"/>
      <c r="CU64" s="33" t="s">
        <v>95</v>
      </c>
      <c r="CV64" s="34"/>
      <c r="CW64" s="34"/>
      <c r="CX64" s="34"/>
      <c r="CY64" s="34"/>
      <c r="CZ64" s="34"/>
      <c r="DA64" s="34"/>
      <c r="DB64" s="35"/>
      <c r="DC64" s="36" t="s">
        <v>95</v>
      </c>
      <c r="DD64" s="37"/>
      <c r="DE64" s="37"/>
      <c r="DF64" s="37"/>
      <c r="DG64" s="37"/>
      <c r="DH64" s="37"/>
      <c r="DI64" s="37"/>
      <c r="DJ64" s="37"/>
      <c r="DK64" s="37"/>
      <c r="DL64" s="37"/>
      <c r="DM64" s="38"/>
      <c r="DN64" s="36" t="s">
        <v>136</v>
      </c>
      <c r="DO64" s="37"/>
      <c r="DP64" s="37"/>
      <c r="DQ64" s="37"/>
      <c r="DR64" s="37"/>
      <c r="DS64" s="37"/>
      <c r="DT64" s="37"/>
      <c r="DU64" s="37"/>
      <c r="DV64" s="37"/>
      <c r="DW64" s="37"/>
      <c r="DX64" s="38"/>
      <c r="DY64" s="33">
        <v>41600.25</v>
      </c>
      <c r="DZ64" s="34"/>
      <c r="EA64" s="34"/>
      <c r="EB64" s="34"/>
      <c r="EC64" s="34"/>
      <c r="ED64" s="34"/>
      <c r="EE64" s="34"/>
      <c r="EF64" s="34"/>
      <c r="EG64" s="34"/>
      <c r="EH64" s="35"/>
      <c r="EI64" s="36" t="s">
        <v>95</v>
      </c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8"/>
    </row>
    <row r="65" spans="1:155" s="3" customFormat="1" ht="51.75" customHeight="1">
      <c r="A65" s="43"/>
      <c r="B65" s="44"/>
      <c r="C65" s="44"/>
      <c r="D65" s="44"/>
      <c r="E65" s="45"/>
      <c r="F65" s="49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11"/>
      <c r="AA65" s="12"/>
      <c r="AB65" s="49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4"/>
      <c r="AV65" s="36" t="s">
        <v>22</v>
      </c>
      <c r="AW65" s="37"/>
      <c r="AX65" s="37"/>
      <c r="AY65" s="37"/>
      <c r="AZ65" s="37"/>
      <c r="BA65" s="37"/>
      <c r="BB65" s="37"/>
      <c r="BC65" s="37"/>
      <c r="BD65" s="37"/>
      <c r="BE65" s="37"/>
      <c r="BF65" s="38"/>
      <c r="BG65" s="36" t="s">
        <v>20</v>
      </c>
      <c r="BH65" s="37"/>
      <c r="BI65" s="37"/>
      <c r="BJ65" s="37"/>
      <c r="BK65" s="37"/>
      <c r="BL65" s="37"/>
      <c r="BM65" s="37"/>
      <c r="BN65" s="37"/>
      <c r="BO65" s="37"/>
      <c r="BP65" s="38"/>
      <c r="BQ65" s="33">
        <v>714</v>
      </c>
      <c r="BR65" s="34"/>
      <c r="BS65" s="34"/>
      <c r="BT65" s="34"/>
      <c r="BU65" s="34"/>
      <c r="BV65" s="34"/>
      <c r="BW65" s="34"/>
      <c r="BX65" s="35"/>
      <c r="BY65" s="55" t="s">
        <v>18</v>
      </c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36"/>
      <c r="CK65" s="37"/>
      <c r="CL65" s="37"/>
      <c r="CM65" s="37"/>
      <c r="CN65" s="37"/>
      <c r="CO65" s="37"/>
      <c r="CP65" s="37"/>
      <c r="CQ65" s="37"/>
      <c r="CR65" s="37"/>
      <c r="CS65" s="37"/>
      <c r="CT65" s="38"/>
      <c r="CU65" s="33"/>
      <c r="CV65" s="34"/>
      <c r="CW65" s="34"/>
      <c r="CX65" s="34"/>
      <c r="CY65" s="34"/>
      <c r="CZ65" s="34"/>
      <c r="DA65" s="34"/>
      <c r="DB65" s="35"/>
      <c r="DC65" s="36"/>
      <c r="DD65" s="37"/>
      <c r="DE65" s="37"/>
      <c r="DF65" s="37"/>
      <c r="DG65" s="37"/>
      <c r="DH65" s="37"/>
      <c r="DI65" s="37"/>
      <c r="DJ65" s="37"/>
      <c r="DK65" s="37"/>
      <c r="DL65" s="37"/>
      <c r="DM65" s="38"/>
      <c r="DN65" s="36" t="s">
        <v>137</v>
      </c>
      <c r="DO65" s="37"/>
      <c r="DP65" s="37"/>
      <c r="DQ65" s="37"/>
      <c r="DR65" s="37"/>
      <c r="DS65" s="37"/>
      <c r="DT65" s="37"/>
      <c r="DU65" s="37"/>
      <c r="DV65" s="37"/>
      <c r="DW65" s="37"/>
      <c r="DX65" s="38"/>
      <c r="DY65" s="33"/>
      <c r="DZ65" s="34"/>
      <c r="EA65" s="34"/>
      <c r="EB65" s="34"/>
      <c r="EC65" s="34"/>
      <c r="ED65" s="34"/>
      <c r="EE65" s="34"/>
      <c r="EF65" s="34"/>
      <c r="EG65" s="34"/>
      <c r="EH65" s="35"/>
      <c r="EI65" s="36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8"/>
    </row>
    <row r="66" spans="1:155" s="3" customFormat="1" ht="29.25" customHeight="1">
      <c r="A66" s="46"/>
      <c r="B66" s="47"/>
      <c r="C66" s="47"/>
      <c r="D66" s="47"/>
      <c r="E66" s="48"/>
      <c r="F66" s="49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11"/>
      <c r="AA66" s="12"/>
      <c r="AB66" s="56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8"/>
      <c r="AV66" s="36" t="s">
        <v>21</v>
      </c>
      <c r="AW66" s="37"/>
      <c r="AX66" s="37"/>
      <c r="AY66" s="37"/>
      <c r="AZ66" s="37"/>
      <c r="BA66" s="37"/>
      <c r="BB66" s="37"/>
      <c r="BC66" s="37"/>
      <c r="BD66" s="37"/>
      <c r="BE66" s="37"/>
      <c r="BF66" s="38"/>
      <c r="BG66" s="36" t="s">
        <v>20</v>
      </c>
      <c r="BH66" s="37"/>
      <c r="BI66" s="37"/>
      <c r="BJ66" s="37"/>
      <c r="BK66" s="37"/>
      <c r="BL66" s="37"/>
      <c r="BM66" s="37"/>
      <c r="BN66" s="37"/>
      <c r="BO66" s="37"/>
      <c r="BP66" s="38"/>
      <c r="BQ66" s="33">
        <v>43.7</v>
      </c>
      <c r="BR66" s="34"/>
      <c r="BS66" s="34"/>
      <c r="BT66" s="34"/>
      <c r="BU66" s="34"/>
      <c r="BV66" s="34"/>
      <c r="BW66" s="34"/>
      <c r="BX66" s="35"/>
      <c r="BY66" s="55" t="s">
        <v>18</v>
      </c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36"/>
      <c r="CK66" s="37"/>
      <c r="CL66" s="37"/>
      <c r="CM66" s="37"/>
      <c r="CN66" s="37"/>
      <c r="CO66" s="37"/>
      <c r="CP66" s="37"/>
      <c r="CQ66" s="37"/>
      <c r="CR66" s="37"/>
      <c r="CS66" s="37"/>
      <c r="CT66" s="38"/>
      <c r="CU66" s="33"/>
      <c r="CV66" s="34"/>
      <c r="CW66" s="34"/>
      <c r="CX66" s="34"/>
      <c r="CY66" s="34"/>
      <c r="CZ66" s="34"/>
      <c r="DA66" s="34"/>
      <c r="DB66" s="35"/>
      <c r="DC66" s="36"/>
      <c r="DD66" s="37"/>
      <c r="DE66" s="37"/>
      <c r="DF66" s="37"/>
      <c r="DG66" s="37"/>
      <c r="DH66" s="37"/>
      <c r="DI66" s="37"/>
      <c r="DJ66" s="37"/>
      <c r="DK66" s="37"/>
      <c r="DL66" s="37"/>
      <c r="DM66" s="38"/>
      <c r="DN66" s="36"/>
      <c r="DO66" s="37"/>
      <c r="DP66" s="37"/>
      <c r="DQ66" s="37"/>
      <c r="DR66" s="37"/>
      <c r="DS66" s="37"/>
      <c r="DT66" s="37"/>
      <c r="DU66" s="37"/>
      <c r="DV66" s="37"/>
      <c r="DW66" s="37"/>
      <c r="DX66" s="38"/>
      <c r="DY66" s="33"/>
      <c r="DZ66" s="34"/>
      <c r="EA66" s="34"/>
      <c r="EB66" s="34"/>
      <c r="EC66" s="34"/>
      <c r="ED66" s="34"/>
      <c r="EE66" s="34"/>
      <c r="EF66" s="34"/>
      <c r="EG66" s="34"/>
      <c r="EH66" s="35"/>
      <c r="EI66" s="36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8"/>
    </row>
    <row r="67" spans="1:155" s="3" customFormat="1" ht="29.25" customHeight="1">
      <c r="A67" s="40">
        <v>10</v>
      </c>
      <c r="B67" s="41"/>
      <c r="C67" s="41"/>
      <c r="D67" s="41"/>
      <c r="E67" s="42"/>
      <c r="F67" s="39" t="s">
        <v>151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11"/>
      <c r="AA67" s="12"/>
      <c r="AB67" s="51" t="s">
        <v>39</v>
      </c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3"/>
      <c r="AV67" s="36" t="s">
        <v>25</v>
      </c>
      <c r="AW67" s="37"/>
      <c r="AX67" s="37"/>
      <c r="AY67" s="37"/>
      <c r="AZ67" s="37"/>
      <c r="BA67" s="37"/>
      <c r="BB67" s="37"/>
      <c r="BC67" s="37"/>
      <c r="BD67" s="37"/>
      <c r="BE67" s="37"/>
      <c r="BF67" s="38"/>
      <c r="BG67" s="36" t="s">
        <v>20</v>
      </c>
      <c r="BH67" s="37"/>
      <c r="BI67" s="37"/>
      <c r="BJ67" s="37"/>
      <c r="BK67" s="37"/>
      <c r="BL67" s="37"/>
      <c r="BM67" s="37"/>
      <c r="BN67" s="37"/>
      <c r="BO67" s="37"/>
      <c r="BP67" s="38"/>
      <c r="BQ67" s="33">
        <v>28.95</v>
      </c>
      <c r="BR67" s="34"/>
      <c r="BS67" s="34"/>
      <c r="BT67" s="34"/>
      <c r="BU67" s="34"/>
      <c r="BV67" s="34"/>
      <c r="BW67" s="34"/>
      <c r="BX67" s="35"/>
      <c r="BY67" s="55" t="s">
        <v>18</v>
      </c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36" t="s">
        <v>22</v>
      </c>
      <c r="CK67" s="37"/>
      <c r="CL67" s="37"/>
      <c r="CM67" s="37"/>
      <c r="CN67" s="37"/>
      <c r="CO67" s="37"/>
      <c r="CP67" s="37"/>
      <c r="CQ67" s="37"/>
      <c r="CR67" s="37"/>
      <c r="CS67" s="37"/>
      <c r="CT67" s="38"/>
      <c r="CU67" s="33">
        <v>1138</v>
      </c>
      <c r="CV67" s="34"/>
      <c r="CW67" s="34"/>
      <c r="CX67" s="34"/>
      <c r="CY67" s="34"/>
      <c r="CZ67" s="34"/>
      <c r="DA67" s="34"/>
      <c r="DB67" s="35"/>
      <c r="DC67" s="36" t="s">
        <v>18</v>
      </c>
      <c r="DD67" s="37"/>
      <c r="DE67" s="37"/>
      <c r="DF67" s="37"/>
      <c r="DG67" s="37"/>
      <c r="DH67" s="37"/>
      <c r="DI67" s="37"/>
      <c r="DJ67" s="37"/>
      <c r="DK67" s="37"/>
      <c r="DL67" s="37"/>
      <c r="DM67" s="38"/>
      <c r="DN67" s="36" t="s">
        <v>95</v>
      </c>
      <c r="DO67" s="37"/>
      <c r="DP67" s="37"/>
      <c r="DQ67" s="37"/>
      <c r="DR67" s="37"/>
      <c r="DS67" s="37"/>
      <c r="DT67" s="37"/>
      <c r="DU67" s="37"/>
      <c r="DV67" s="37"/>
      <c r="DW67" s="37"/>
      <c r="DX67" s="38"/>
      <c r="DY67" s="33">
        <v>70701.11</v>
      </c>
      <c r="DZ67" s="34"/>
      <c r="EA67" s="34"/>
      <c r="EB67" s="34"/>
      <c r="EC67" s="34"/>
      <c r="ED67" s="34"/>
      <c r="EE67" s="34"/>
      <c r="EF67" s="34"/>
      <c r="EG67" s="34"/>
      <c r="EH67" s="35"/>
      <c r="EI67" s="36" t="s">
        <v>95</v>
      </c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8"/>
    </row>
    <row r="68" spans="1:155" s="3" customFormat="1" ht="29.25" customHeight="1">
      <c r="A68" s="43"/>
      <c r="B68" s="44"/>
      <c r="C68" s="44"/>
      <c r="D68" s="44"/>
      <c r="E68" s="45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11"/>
      <c r="AA68" s="12"/>
      <c r="AB68" s="56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8"/>
      <c r="AV68" s="36" t="s">
        <v>25</v>
      </c>
      <c r="AW68" s="37"/>
      <c r="AX68" s="37"/>
      <c r="AY68" s="37"/>
      <c r="AZ68" s="37"/>
      <c r="BA68" s="37"/>
      <c r="BB68" s="37"/>
      <c r="BC68" s="37"/>
      <c r="BD68" s="37"/>
      <c r="BE68" s="37"/>
      <c r="BF68" s="38"/>
      <c r="BG68" s="36" t="s">
        <v>20</v>
      </c>
      <c r="BH68" s="37"/>
      <c r="BI68" s="37"/>
      <c r="BJ68" s="37"/>
      <c r="BK68" s="37"/>
      <c r="BL68" s="37"/>
      <c r="BM68" s="37"/>
      <c r="BN68" s="37"/>
      <c r="BO68" s="37"/>
      <c r="BP68" s="38"/>
      <c r="BQ68" s="33">
        <v>65</v>
      </c>
      <c r="BR68" s="34"/>
      <c r="BS68" s="34"/>
      <c r="BT68" s="34"/>
      <c r="BU68" s="34"/>
      <c r="BV68" s="34"/>
      <c r="BW68" s="34"/>
      <c r="BX68" s="35"/>
      <c r="BY68" s="55" t="s">
        <v>18</v>
      </c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36"/>
      <c r="CK68" s="37"/>
      <c r="CL68" s="37"/>
      <c r="CM68" s="37"/>
      <c r="CN68" s="37"/>
      <c r="CO68" s="37"/>
      <c r="CP68" s="37"/>
      <c r="CQ68" s="37"/>
      <c r="CR68" s="37"/>
      <c r="CS68" s="37"/>
      <c r="CT68" s="38"/>
      <c r="CU68" s="33"/>
      <c r="CV68" s="34"/>
      <c r="CW68" s="34"/>
      <c r="CX68" s="34"/>
      <c r="CY68" s="34"/>
      <c r="CZ68" s="34"/>
      <c r="DA68" s="34"/>
      <c r="DB68" s="35"/>
      <c r="DC68" s="36"/>
      <c r="DD68" s="37"/>
      <c r="DE68" s="37"/>
      <c r="DF68" s="37"/>
      <c r="DG68" s="37"/>
      <c r="DH68" s="37"/>
      <c r="DI68" s="37"/>
      <c r="DJ68" s="37"/>
      <c r="DK68" s="37"/>
      <c r="DL68" s="37"/>
      <c r="DM68" s="38"/>
      <c r="DN68" s="36"/>
      <c r="DO68" s="37"/>
      <c r="DP68" s="37"/>
      <c r="DQ68" s="37"/>
      <c r="DR68" s="37"/>
      <c r="DS68" s="37"/>
      <c r="DT68" s="37"/>
      <c r="DU68" s="37"/>
      <c r="DV68" s="37"/>
      <c r="DW68" s="37"/>
      <c r="DX68" s="38"/>
      <c r="DY68" s="33"/>
      <c r="DZ68" s="34"/>
      <c r="EA68" s="34"/>
      <c r="EB68" s="34"/>
      <c r="EC68" s="34"/>
      <c r="ED68" s="34"/>
      <c r="EE68" s="34"/>
      <c r="EF68" s="34"/>
      <c r="EG68" s="34"/>
      <c r="EH68" s="35"/>
      <c r="EI68" s="36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8"/>
    </row>
    <row r="69" spans="1:155" s="3" customFormat="1" ht="29.25" customHeight="1">
      <c r="A69" s="43"/>
      <c r="B69" s="44"/>
      <c r="C69" s="44"/>
      <c r="D69" s="44"/>
      <c r="E69" s="45"/>
      <c r="F69" s="39" t="s">
        <v>94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11"/>
      <c r="AA69" s="12"/>
      <c r="AB69" s="51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3"/>
      <c r="AV69" s="36" t="s">
        <v>22</v>
      </c>
      <c r="AW69" s="37"/>
      <c r="AX69" s="37"/>
      <c r="AY69" s="37"/>
      <c r="AZ69" s="37"/>
      <c r="BA69" s="37"/>
      <c r="BB69" s="37"/>
      <c r="BC69" s="37"/>
      <c r="BD69" s="37"/>
      <c r="BE69" s="37"/>
      <c r="BF69" s="38"/>
      <c r="BG69" s="36" t="s">
        <v>20</v>
      </c>
      <c r="BH69" s="37"/>
      <c r="BI69" s="37"/>
      <c r="BJ69" s="37"/>
      <c r="BK69" s="37"/>
      <c r="BL69" s="37"/>
      <c r="BM69" s="37"/>
      <c r="BN69" s="37"/>
      <c r="BO69" s="37"/>
      <c r="BP69" s="38"/>
      <c r="BQ69" s="33">
        <v>1138</v>
      </c>
      <c r="BR69" s="34"/>
      <c r="BS69" s="34"/>
      <c r="BT69" s="34"/>
      <c r="BU69" s="34"/>
      <c r="BV69" s="34"/>
      <c r="BW69" s="34"/>
      <c r="BX69" s="35"/>
      <c r="BY69" s="55" t="s">
        <v>18</v>
      </c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36" t="s">
        <v>25</v>
      </c>
      <c r="CK69" s="37"/>
      <c r="CL69" s="37"/>
      <c r="CM69" s="37"/>
      <c r="CN69" s="37"/>
      <c r="CO69" s="37"/>
      <c r="CP69" s="37"/>
      <c r="CQ69" s="37"/>
      <c r="CR69" s="37"/>
      <c r="CS69" s="37"/>
      <c r="CT69" s="38"/>
      <c r="CU69" s="33">
        <v>28.95</v>
      </c>
      <c r="CV69" s="34"/>
      <c r="CW69" s="34"/>
      <c r="CX69" s="34"/>
      <c r="CY69" s="34"/>
      <c r="CZ69" s="34"/>
      <c r="DA69" s="34"/>
      <c r="DB69" s="35"/>
      <c r="DC69" s="36" t="s">
        <v>18</v>
      </c>
      <c r="DD69" s="37"/>
      <c r="DE69" s="37"/>
      <c r="DF69" s="37"/>
      <c r="DG69" s="37"/>
      <c r="DH69" s="37"/>
      <c r="DI69" s="37"/>
      <c r="DJ69" s="37"/>
      <c r="DK69" s="37"/>
      <c r="DL69" s="37"/>
      <c r="DM69" s="38"/>
      <c r="DN69" s="51" t="s">
        <v>152</v>
      </c>
      <c r="DO69" s="52"/>
      <c r="DP69" s="52"/>
      <c r="DQ69" s="52"/>
      <c r="DR69" s="52"/>
      <c r="DS69" s="52"/>
      <c r="DT69" s="52"/>
      <c r="DU69" s="52"/>
      <c r="DV69" s="52"/>
      <c r="DW69" s="52"/>
      <c r="DX69" s="53"/>
      <c r="DY69" s="33">
        <v>235755.18</v>
      </c>
      <c r="DZ69" s="34"/>
      <c r="EA69" s="34"/>
      <c r="EB69" s="34"/>
      <c r="EC69" s="34"/>
      <c r="ED69" s="34"/>
      <c r="EE69" s="34"/>
      <c r="EF69" s="34"/>
      <c r="EG69" s="34"/>
      <c r="EH69" s="35"/>
      <c r="EI69" s="36" t="s">
        <v>95</v>
      </c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8"/>
    </row>
    <row r="70" spans="1:155" s="3" customFormat="1" ht="65.25" customHeight="1">
      <c r="A70" s="43"/>
      <c r="B70" s="44"/>
      <c r="C70" s="44"/>
      <c r="D70" s="44"/>
      <c r="E70" s="45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11"/>
      <c r="AA70" s="12"/>
      <c r="AB70" s="56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8"/>
      <c r="AV70" s="36"/>
      <c r="AW70" s="37"/>
      <c r="AX70" s="37"/>
      <c r="AY70" s="37"/>
      <c r="AZ70" s="37"/>
      <c r="BA70" s="37"/>
      <c r="BB70" s="37"/>
      <c r="BC70" s="37"/>
      <c r="BD70" s="37"/>
      <c r="BE70" s="37"/>
      <c r="BF70" s="38"/>
      <c r="BG70" s="36"/>
      <c r="BH70" s="37"/>
      <c r="BI70" s="37"/>
      <c r="BJ70" s="37"/>
      <c r="BK70" s="37"/>
      <c r="BL70" s="37"/>
      <c r="BM70" s="37"/>
      <c r="BN70" s="37"/>
      <c r="BO70" s="37"/>
      <c r="BP70" s="38"/>
      <c r="BQ70" s="33"/>
      <c r="BR70" s="34"/>
      <c r="BS70" s="34"/>
      <c r="BT70" s="34"/>
      <c r="BU70" s="34"/>
      <c r="BV70" s="34"/>
      <c r="BW70" s="34"/>
      <c r="BX70" s="3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36" t="s">
        <v>25</v>
      </c>
      <c r="CK70" s="37"/>
      <c r="CL70" s="37"/>
      <c r="CM70" s="37"/>
      <c r="CN70" s="37"/>
      <c r="CO70" s="37"/>
      <c r="CP70" s="37"/>
      <c r="CQ70" s="37"/>
      <c r="CR70" s="37"/>
      <c r="CS70" s="37"/>
      <c r="CT70" s="38"/>
      <c r="CU70" s="33">
        <v>65</v>
      </c>
      <c r="CV70" s="34"/>
      <c r="CW70" s="34"/>
      <c r="CX70" s="34"/>
      <c r="CY70" s="34"/>
      <c r="CZ70" s="34"/>
      <c r="DA70" s="34"/>
      <c r="DB70" s="35"/>
      <c r="DC70" s="36" t="s">
        <v>18</v>
      </c>
      <c r="DD70" s="37"/>
      <c r="DE70" s="37"/>
      <c r="DF70" s="37"/>
      <c r="DG70" s="37"/>
      <c r="DH70" s="37"/>
      <c r="DI70" s="37"/>
      <c r="DJ70" s="37"/>
      <c r="DK70" s="37"/>
      <c r="DL70" s="37"/>
      <c r="DM70" s="38"/>
      <c r="DN70" s="56"/>
      <c r="DO70" s="57"/>
      <c r="DP70" s="57"/>
      <c r="DQ70" s="57"/>
      <c r="DR70" s="57"/>
      <c r="DS70" s="57"/>
      <c r="DT70" s="57"/>
      <c r="DU70" s="57"/>
      <c r="DV70" s="57"/>
      <c r="DW70" s="57"/>
      <c r="DX70" s="58"/>
      <c r="DY70" s="33"/>
      <c r="DZ70" s="34"/>
      <c r="EA70" s="34"/>
      <c r="EB70" s="34"/>
      <c r="EC70" s="34"/>
      <c r="ED70" s="34"/>
      <c r="EE70" s="34"/>
      <c r="EF70" s="34"/>
      <c r="EG70" s="34"/>
      <c r="EH70" s="35"/>
      <c r="EI70" s="36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8"/>
    </row>
    <row r="71" spans="1:155" s="3" customFormat="1" ht="29.25" customHeight="1">
      <c r="A71" s="43"/>
      <c r="B71" s="44"/>
      <c r="C71" s="44"/>
      <c r="D71" s="44"/>
      <c r="E71" s="45"/>
      <c r="F71" s="39" t="s">
        <v>37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11"/>
      <c r="AA71" s="12"/>
      <c r="AB71" s="51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3"/>
      <c r="AV71" s="36" t="s">
        <v>95</v>
      </c>
      <c r="AW71" s="37"/>
      <c r="AX71" s="37"/>
      <c r="AY71" s="37"/>
      <c r="AZ71" s="37"/>
      <c r="BA71" s="37"/>
      <c r="BB71" s="37"/>
      <c r="BC71" s="37"/>
      <c r="BD71" s="37"/>
      <c r="BE71" s="37"/>
      <c r="BF71" s="38"/>
      <c r="BG71" s="36" t="s">
        <v>95</v>
      </c>
      <c r="BH71" s="37"/>
      <c r="BI71" s="37"/>
      <c r="BJ71" s="37"/>
      <c r="BK71" s="37"/>
      <c r="BL71" s="37"/>
      <c r="BM71" s="37"/>
      <c r="BN71" s="37"/>
      <c r="BO71" s="37"/>
      <c r="BP71" s="38"/>
      <c r="BQ71" s="33" t="s">
        <v>95</v>
      </c>
      <c r="BR71" s="34"/>
      <c r="BS71" s="34"/>
      <c r="BT71" s="34"/>
      <c r="BU71" s="34"/>
      <c r="BV71" s="34"/>
      <c r="BW71" s="34"/>
      <c r="BX71" s="35"/>
      <c r="BY71" s="36" t="s">
        <v>95</v>
      </c>
      <c r="BZ71" s="37"/>
      <c r="CA71" s="37"/>
      <c r="CB71" s="37"/>
      <c r="CC71" s="37"/>
      <c r="CD71" s="37"/>
      <c r="CE71" s="37"/>
      <c r="CF71" s="37"/>
      <c r="CG71" s="37"/>
      <c r="CH71" s="37"/>
      <c r="CI71" s="38"/>
      <c r="CJ71" s="36" t="s">
        <v>25</v>
      </c>
      <c r="CK71" s="37"/>
      <c r="CL71" s="37"/>
      <c r="CM71" s="37"/>
      <c r="CN71" s="37"/>
      <c r="CO71" s="37"/>
      <c r="CP71" s="37"/>
      <c r="CQ71" s="37"/>
      <c r="CR71" s="37"/>
      <c r="CS71" s="37"/>
      <c r="CT71" s="38"/>
      <c r="CU71" s="33">
        <v>28.95</v>
      </c>
      <c r="CV71" s="34"/>
      <c r="CW71" s="34"/>
      <c r="CX71" s="34"/>
      <c r="CY71" s="34"/>
      <c r="CZ71" s="34"/>
      <c r="DA71" s="34"/>
      <c r="DB71" s="35"/>
      <c r="DC71" s="36" t="s">
        <v>18</v>
      </c>
      <c r="DD71" s="37"/>
      <c r="DE71" s="37"/>
      <c r="DF71" s="37"/>
      <c r="DG71" s="37"/>
      <c r="DH71" s="37"/>
      <c r="DI71" s="37"/>
      <c r="DJ71" s="37"/>
      <c r="DK71" s="37"/>
      <c r="DL71" s="37"/>
      <c r="DM71" s="38"/>
      <c r="DN71" s="39" t="s">
        <v>95</v>
      </c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3" t="s">
        <v>95</v>
      </c>
      <c r="DZ71" s="34"/>
      <c r="EA71" s="34"/>
      <c r="EB71" s="34"/>
      <c r="EC71" s="34"/>
      <c r="ED71" s="34"/>
      <c r="EE71" s="34"/>
      <c r="EF71" s="34"/>
      <c r="EG71" s="34"/>
      <c r="EH71" s="35"/>
      <c r="EI71" s="36" t="s">
        <v>95</v>
      </c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8"/>
    </row>
    <row r="72" spans="1:155" s="3" customFormat="1" ht="29.25" customHeight="1">
      <c r="A72" s="43"/>
      <c r="B72" s="44"/>
      <c r="C72" s="44"/>
      <c r="D72" s="44"/>
      <c r="E72" s="45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11"/>
      <c r="AA72" s="12"/>
      <c r="AB72" s="49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4"/>
      <c r="AV72" s="36"/>
      <c r="AW72" s="37"/>
      <c r="AX72" s="37"/>
      <c r="AY72" s="37"/>
      <c r="AZ72" s="37"/>
      <c r="BA72" s="37"/>
      <c r="BB72" s="37"/>
      <c r="BC72" s="37"/>
      <c r="BD72" s="37"/>
      <c r="BE72" s="37"/>
      <c r="BF72" s="38"/>
      <c r="BG72" s="36"/>
      <c r="BH72" s="37"/>
      <c r="BI72" s="37"/>
      <c r="BJ72" s="37"/>
      <c r="BK72" s="37"/>
      <c r="BL72" s="37"/>
      <c r="BM72" s="37"/>
      <c r="BN72" s="37"/>
      <c r="BO72" s="37"/>
      <c r="BP72" s="38"/>
      <c r="BQ72" s="33"/>
      <c r="BR72" s="34"/>
      <c r="BS72" s="34"/>
      <c r="BT72" s="34"/>
      <c r="BU72" s="34"/>
      <c r="BV72" s="34"/>
      <c r="BW72" s="34"/>
      <c r="BX72" s="3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36" t="s">
        <v>25</v>
      </c>
      <c r="CK72" s="37"/>
      <c r="CL72" s="37"/>
      <c r="CM72" s="37"/>
      <c r="CN72" s="37"/>
      <c r="CO72" s="37"/>
      <c r="CP72" s="37"/>
      <c r="CQ72" s="37"/>
      <c r="CR72" s="37"/>
      <c r="CS72" s="37"/>
      <c r="CT72" s="38"/>
      <c r="CU72" s="33">
        <v>65</v>
      </c>
      <c r="CV72" s="34"/>
      <c r="CW72" s="34"/>
      <c r="CX72" s="34"/>
      <c r="CY72" s="34"/>
      <c r="CZ72" s="34"/>
      <c r="DA72" s="34"/>
      <c r="DB72" s="35"/>
      <c r="DC72" s="36" t="s">
        <v>18</v>
      </c>
      <c r="DD72" s="37"/>
      <c r="DE72" s="37"/>
      <c r="DF72" s="37"/>
      <c r="DG72" s="37"/>
      <c r="DH72" s="37"/>
      <c r="DI72" s="37"/>
      <c r="DJ72" s="37"/>
      <c r="DK72" s="37"/>
      <c r="DL72" s="37"/>
      <c r="DM72" s="38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3"/>
      <c r="DZ72" s="34"/>
      <c r="EA72" s="34"/>
      <c r="EB72" s="34"/>
      <c r="EC72" s="34"/>
      <c r="ED72" s="34"/>
      <c r="EE72" s="34"/>
      <c r="EF72" s="34"/>
      <c r="EG72" s="34"/>
      <c r="EH72" s="35"/>
      <c r="EI72" s="36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8"/>
    </row>
    <row r="73" spans="1:155" s="3" customFormat="1" ht="29.25" customHeight="1">
      <c r="A73" s="43"/>
      <c r="B73" s="44"/>
      <c r="C73" s="44"/>
      <c r="D73" s="44"/>
      <c r="E73" s="45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11"/>
      <c r="AA73" s="12"/>
      <c r="AB73" s="49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4"/>
      <c r="AV73" s="36"/>
      <c r="AW73" s="37"/>
      <c r="AX73" s="37"/>
      <c r="AY73" s="37"/>
      <c r="AZ73" s="37"/>
      <c r="BA73" s="37"/>
      <c r="BB73" s="37"/>
      <c r="BC73" s="37"/>
      <c r="BD73" s="37"/>
      <c r="BE73" s="37"/>
      <c r="BF73" s="38"/>
      <c r="BG73" s="36"/>
      <c r="BH73" s="37"/>
      <c r="BI73" s="37"/>
      <c r="BJ73" s="37"/>
      <c r="BK73" s="37"/>
      <c r="BL73" s="37"/>
      <c r="BM73" s="37"/>
      <c r="BN73" s="37"/>
      <c r="BO73" s="37"/>
      <c r="BP73" s="38"/>
      <c r="BQ73" s="33"/>
      <c r="BR73" s="34"/>
      <c r="BS73" s="34"/>
      <c r="BT73" s="34"/>
      <c r="BU73" s="34"/>
      <c r="BV73" s="34"/>
      <c r="BW73" s="34"/>
      <c r="BX73" s="3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36" t="s">
        <v>22</v>
      </c>
      <c r="CK73" s="37"/>
      <c r="CL73" s="37"/>
      <c r="CM73" s="37"/>
      <c r="CN73" s="37"/>
      <c r="CO73" s="37"/>
      <c r="CP73" s="37"/>
      <c r="CQ73" s="37"/>
      <c r="CR73" s="37"/>
      <c r="CS73" s="37"/>
      <c r="CT73" s="38"/>
      <c r="CU73" s="33">
        <v>1138</v>
      </c>
      <c r="CV73" s="34"/>
      <c r="CW73" s="34"/>
      <c r="CX73" s="34"/>
      <c r="CY73" s="34"/>
      <c r="CZ73" s="34"/>
      <c r="DA73" s="34"/>
      <c r="DB73" s="35"/>
      <c r="DC73" s="36" t="s">
        <v>18</v>
      </c>
      <c r="DD73" s="37"/>
      <c r="DE73" s="37"/>
      <c r="DF73" s="37"/>
      <c r="DG73" s="37"/>
      <c r="DH73" s="37"/>
      <c r="DI73" s="37"/>
      <c r="DJ73" s="37"/>
      <c r="DK73" s="37"/>
      <c r="DL73" s="37"/>
      <c r="DM73" s="38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3"/>
      <c r="DZ73" s="34"/>
      <c r="EA73" s="34"/>
      <c r="EB73" s="34"/>
      <c r="EC73" s="34"/>
      <c r="ED73" s="34"/>
      <c r="EE73" s="34"/>
      <c r="EF73" s="34"/>
      <c r="EG73" s="34"/>
      <c r="EH73" s="35"/>
      <c r="EI73" s="36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8"/>
    </row>
    <row r="74" spans="1:155" s="3" customFormat="1" ht="29.25" customHeight="1">
      <c r="A74" s="43"/>
      <c r="B74" s="44"/>
      <c r="C74" s="44"/>
      <c r="D74" s="44"/>
      <c r="E74" s="45"/>
      <c r="F74" s="49" t="s">
        <v>86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11"/>
      <c r="AA74" s="12"/>
      <c r="AB74" s="51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3"/>
      <c r="AV74" s="36" t="s">
        <v>95</v>
      </c>
      <c r="AW74" s="37"/>
      <c r="AX74" s="37"/>
      <c r="AY74" s="37"/>
      <c r="AZ74" s="37"/>
      <c r="BA74" s="37"/>
      <c r="BB74" s="37"/>
      <c r="BC74" s="37"/>
      <c r="BD74" s="37"/>
      <c r="BE74" s="37"/>
      <c r="BF74" s="38"/>
      <c r="BG74" s="36" t="s">
        <v>95</v>
      </c>
      <c r="BH74" s="37"/>
      <c r="BI74" s="37"/>
      <c r="BJ74" s="37"/>
      <c r="BK74" s="37"/>
      <c r="BL74" s="37"/>
      <c r="BM74" s="37"/>
      <c r="BN74" s="37"/>
      <c r="BO74" s="37"/>
      <c r="BP74" s="38"/>
      <c r="BQ74" s="33" t="s">
        <v>95</v>
      </c>
      <c r="BR74" s="34"/>
      <c r="BS74" s="34"/>
      <c r="BT74" s="34"/>
      <c r="BU74" s="34"/>
      <c r="BV74" s="34"/>
      <c r="BW74" s="34"/>
      <c r="BX74" s="35"/>
      <c r="BY74" s="36" t="s">
        <v>95</v>
      </c>
      <c r="BZ74" s="37"/>
      <c r="CA74" s="37"/>
      <c r="CB74" s="37"/>
      <c r="CC74" s="37"/>
      <c r="CD74" s="37"/>
      <c r="CE74" s="37"/>
      <c r="CF74" s="37"/>
      <c r="CG74" s="37"/>
      <c r="CH74" s="37"/>
      <c r="CI74" s="38"/>
      <c r="CJ74" s="36" t="s">
        <v>25</v>
      </c>
      <c r="CK74" s="37"/>
      <c r="CL74" s="37"/>
      <c r="CM74" s="37"/>
      <c r="CN74" s="37"/>
      <c r="CO74" s="37"/>
      <c r="CP74" s="37"/>
      <c r="CQ74" s="37"/>
      <c r="CR74" s="37"/>
      <c r="CS74" s="37"/>
      <c r="CT74" s="38"/>
      <c r="CU74" s="33">
        <v>28.95</v>
      </c>
      <c r="CV74" s="34"/>
      <c r="CW74" s="34"/>
      <c r="CX74" s="34"/>
      <c r="CY74" s="34"/>
      <c r="CZ74" s="34"/>
      <c r="DA74" s="34"/>
      <c r="DB74" s="35"/>
      <c r="DC74" s="36" t="s">
        <v>18</v>
      </c>
      <c r="DD74" s="37"/>
      <c r="DE74" s="37"/>
      <c r="DF74" s="37"/>
      <c r="DG74" s="37"/>
      <c r="DH74" s="37"/>
      <c r="DI74" s="37"/>
      <c r="DJ74" s="37"/>
      <c r="DK74" s="37"/>
      <c r="DL74" s="37"/>
      <c r="DM74" s="38"/>
      <c r="DN74" s="39" t="s">
        <v>95</v>
      </c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3" t="s">
        <v>95</v>
      </c>
      <c r="DZ74" s="34"/>
      <c r="EA74" s="34"/>
      <c r="EB74" s="34"/>
      <c r="EC74" s="34"/>
      <c r="ED74" s="34"/>
      <c r="EE74" s="34"/>
      <c r="EF74" s="34"/>
      <c r="EG74" s="34"/>
      <c r="EH74" s="35"/>
      <c r="EI74" s="36" t="s">
        <v>95</v>
      </c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8"/>
    </row>
    <row r="75" spans="1:155" s="3" customFormat="1" ht="29.25" customHeight="1">
      <c r="A75" s="43"/>
      <c r="B75" s="44"/>
      <c r="C75" s="44"/>
      <c r="D75" s="44"/>
      <c r="E75" s="45"/>
      <c r="F75" s="49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11"/>
      <c r="AA75" s="12"/>
      <c r="AB75" s="49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4"/>
      <c r="AV75" s="36"/>
      <c r="AW75" s="37"/>
      <c r="AX75" s="37"/>
      <c r="AY75" s="37"/>
      <c r="AZ75" s="37"/>
      <c r="BA75" s="37"/>
      <c r="BB75" s="37"/>
      <c r="BC75" s="37"/>
      <c r="BD75" s="37"/>
      <c r="BE75" s="37"/>
      <c r="BF75" s="38"/>
      <c r="BG75" s="36"/>
      <c r="BH75" s="37"/>
      <c r="BI75" s="37"/>
      <c r="BJ75" s="37"/>
      <c r="BK75" s="37"/>
      <c r="BL75" s="37"/>
      <c r="BM75" s="37"/>
      <c r="BN75" s="37"/>
      <c r="BO75" s="37"/>
      <c r="BP75" s="38"/>
      <c r="BQ75" s="33"/>
      <c r="BR75" s="34"/>
      <c r="BS75" s="34"/>
      <c r="BT75" s="34"/>
      <c r="BU75" s="34"/>
      <c r="BV75" s="34"/>
      <c r="BW75" s="34"/>
      <c r="BX75" s="3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36" t="s">
        <v>25</v>
      </c>
      <c r="CK75" s="37"/>
      <c r="CL75" s="37"/>
      <c r="CM75" s="37"/>
      <c r="CN75" s="37"/>
      <c r="CO75" s="37"/>
      <c r="CP75" s="37"/>
      <c r="CQ75" s="37"/>
      <c r="CR75" s="37"/>
      <c r="CS75" s="37"/>
      <c r="CT75" s="38"/>
      <c r="CU75" s="33">
        <v>65</v>
      </c>
      <c r="CV75" s="34"/>
      <c r="CW75" s="34"/>
      <c r="CX75" s="34"/>
      <c r="CY75" s="34"/>
      <c r="CZ75" s="34"/>
      <c r="DA75" s="34"/>
      <c r="DB75" s="35"/>
      <c r="DC75" s="36" t="s">
        <v>18</v>
      </c>
      <c r="DD75" s="37"/>
      <c r="DE75" s="37"/>
      <c r="DF75" s="37"/>
      <c r="DG75" s="37"/>
      <c r="DH75" s="37"/>
      <c r="DI75" s="37"/>
      <c r="DJ75" s="37"/>
      <c r="DK75" s="37"/>
      <c r="DL75" s="37"/>
      <c r="DM75" s="38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3"/>
      <c r="DZ75" s="34"/>
      <c r="EA75" s="34"/>
      <c r="EB75" s="34"/>
      <c r="EC75" s="34"/>
      <c r="ED75" s="34"/>
      <c r="EE75" s="34"/>
      <c r="EF75" s="34"/>
      <c r="EG75" s="34"/>
      <c r="EH75" s="35"/>
      <c r="EI75" s="36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8"/>
    </row>
    <row r="76" spans="1:155" s="3" customFormat="1" ht="29.25" customHeight="1">
      <c r="A76" s="46"/>
      <c r="B76" s="47"/>
      <c r="C76" s="47"/>
      <c r="D76" s="47"/>
      <c r="E76" s="48"/>
      <c r="F76" s="49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11"/>
      <c r="AA76" s="12"/>
      <c r="AB76" s="49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4"/>
      <c r="AV76" s="36"/>
      <c r="AW76" s="37"/>
      <c r="AX76" s="37"/>
      <c r="AY76" s="37"/>
      <c r="AZ76" s="37"/>
      <c r="BA76" s="37"/>
      <c r="BB76" s="37"/>
      <c r="BC76" s="37"/>
      <c r="BD76" s="37"/>
      <c r="BE76" s="37"/>
      <c r="BF76" s="38"/>
      <c r="BG76" s="36"/>
      <c r="BH76" s="37"/>
      <c r="BI76" s="37"/>
      <c r="BJ76" s="37"/>
      <c r="BK76" s="37"/>
      <c r="BL76" s="37"/>
      <c r="BM76" s="37"/>
      <c r="BN76" s="37"/>
      <c r="BO76" s="37"/>
      <c r="BP76" s="38"/>
      <c r="BQ76" s="33"/>
      <c r="BR76" s="34"/>
      <c r="BS76" s="34"/>
      <c r="BT76" s="34"/>
      <c r="BU76" s="34"/>
      <c r="BV76" s="34"/>
      <c r="BW76" s="34"/>
      <c r="BX76" s="3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36" t="s">
        <v>22</v>
      </c>
      <c r="CK76" s="37"/>
      <c r="CL76" s="37"/>
      <c r="CM76" s="37"/>
      <c r="CN76" s="37"/>
      <c r="CO76" s="37"/>
      <c r="CP76" s="37"/>
      <c r="CQ76" s="37"/>
      <c r="CR76" s="37"/>
      <c r="CS76" s="37"/>
      <c r="CT76" s="38"/>
      <c r="CU76" s="33">
        <v>1138</v>
      </c>
      <c r="CV76" s="34"/>
      <c r="CW76" s="34"/>
      <c r="CX76" s="34"/>
      <c r="CY76" s="34"/>
      <c r="CZ76" s="34"/>
      <c r="DA76" s="34"/>
      <c r="DB76" s="35"/>
      <c r="DC76" s="36" t="s">
        <v>18</v>
      </c>
      <c r="DD76" s="37"/>
      <c r="DE76" s="37"/>
      <c r="DF76" s="37"/>
      <c r="DG76" s="37"/>
      <c r="DH76" s="37"/>
      <c r="DI76" s="37"/>
      <c r="DJ76" s="37"/>
      <c r="DK76" s="37"/>
      <c r="DL76" s="37"/>
      <c r="DM76" s="38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3"/>
      <c r="DZ76" s="34"/>
      <c r="EA76" s="34"/>
      <c r="EB76" s="34"/>
      <c r="EC76" s="34"/>
      <c r="ED76" s="34"/>
      <c r="EE76" s="34"/>
      <c r="EF76" s="34"/>
      <c r="EG76" s="34"/>
      <c r="EH76" s="35"/>
      <c r="EI76" s="36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8"/>
    </row>
    <row r="77" spans="1:155" s="3" customFormat="1" ht="75" customHeight="1">
      <c r="A77" s="40">
        <v>11</v>
      </c>
      <c r="B77" s="41"/>
      <c r="C77" s="41"/>
      <c r="D77" s="41"/>
      <c r="E77" s="42"/>
      <c r="F77" s="51" t="s">
        <v>38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11"/>
      <c r="AA77" s="12"/>
      <c r="AB77" s="51" t="s">
        <v>39</v>
      </c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3"/>
      <c r="AV77" s="36" t="s">
        <v>22</v>
      </c>
      <c r="AW77" s="37"/>
      <c r="AX77" s="37"/>
      <c r="AY77" s="37"/>
      <c r="AZ77" s="37"/>
      <c r="BA77" s="37"/>
      <c r="BB77" s="37"/>
      <c r="BC77" s="37"/>
      <c r="BD77" s="37"/>
      <c r="BE77" s="37"/>
      <c r="BF77" s="38"/>
      <c r="BG77" s="36" t="s">
        <v>20</v>
      </c>
      <c r="BH77" s="37"/>
      <c r="BI77" s="37"/>
      <c r="BJ77" s="37"/>
      <c r="BK77" s="37"/>
      <c r="BL77" s="37"/>
      <c r="BM77" s="37"/>
      <c r="BN77" s="37"/>
      <c r="BO77" s="37"/>
      <c r="BP77" s="38"/>
      <c r="BQ77" s="33">
        <v>600</v>
      </c>
      <c r="BR77" s="34"/>
      <c r="BS77" s="34"/>
      <c r="BT77" s="34"/>
      <c r="BU77" s="34"/>
      <c r="BV77" s="34"/>
      <c r="BW77" s="34"/>
      <c r="BX77" s="35"/>
      <c r="BY77" s="55" t="s">
        <v>18</v>
      </c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36" t="s">
        <v>95</v>
      </c>
      <c r="CK77" s="37"/>
      <c r="CL77" s="37"/>
      <c r="CM77" s="37"/>
      <c r="CN77" s="37"/>
      <c r="CO77" s="37"/>
      <c r="CP77" s="37"/>
      <c r="CQ77" s="37"/>
      <c r="CR77" s="37"/>
      <c r="CS77" s="37"/>
      <c r="CT77" s="38"/>
      <c r="CU77" s="33" t="s">
        <v>95</v>
      </c>
      <c r="CV77" s="34"/>
      <c r="CW77" s="34"/>
      <c r="CX77" s="34"/>
      <c r="CY77" s="34"/>
      <c r="CZ77" s="34"/>
      <c r="DA77" s="34"/>
      <c r="DB77" s="35"/>
      <c r="DC77" s="36" t="s">
        <v>95</v>
      </c>
      <c r="DD77" s="37"/>
      <c r="DE77" s="37"/>
      <c r="DF77" s="37"/>
      <c r="DG77" s="37"/>
      <c r="DH77" s="37"/>
      <c r="DI77" s="37"/>
      <c r="DJ77" s="37"/>
      <c r="DK77" s="37"/>
      <c r="DL77" s="37"/>
      <c r="DM77" s="38"/>
      <c r="DN77" s="36" t="s">
        <v>95</v>
      </c>
      <c r="DO77" s="37"/>
      <c r="DP77" s="37"/>
      <c r="DQ77" s="37"/>
      <c r="DR77" s="37"/>
      <c r="DS77" s="37"/>
      <c r="DT77" s="37"/>
      <c r="DU77" s="37"/>
      <c r="DV77" s="37"/>
      <c r="DW77" s="37"/>
      <c r="DX77" s="38"/>
      <c r="DY77" s="33">
        <v>455701.05</v>
      </c>
      <c r="DZ77" s="34"/>
      <c r="EA77" s="34"/>
      <c r="EB77" s="34"/>
      <c r="EC77" s="34"/>
      <c r="ED77" s="34"/>
      <c r="EE77" s="34"/>
      <c r="EF77" s="34"/>
      <c r="EG77" s="34"/>
      <c r="EH77" s="35"/>
      <c r="EI77" s="36" t="s">
        <v>133</v>
      </c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8"/>
    </row>
    <row r="78" spans="1:155" s="3" customFormat="1" ht="30.75" customHeight="1">
      <c r="A78" s="43"/>
      <c r="B78" s="44"/>
      <c r="C78" s="44"/>
      <c r="D78" s="44"/>
      <c r="E78" s="45"/>
      <c r="F78" s="56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11"/>
      <c r="AA78" s="12"/>
      <c r="AB78" s="56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8"/>
      <c r="AV78" s="36" t="s">
        <v>25</v>
      </c>
      <c r="AW78" s="37"/>
      <c r="AX78" s="37"/>
      <c r="AY78" s="37"/>
      <c r="AZ78" s="37"/>
      <c r="BA78" s="37"/>
      <c r="BB78" s="37"/>
      <c r="BC78" s="37"/>
      <c r="BD78" s="37"/>
      <c r="BE78" s="37"/>
      <c r="BF78" s="38"/>
      <c r="BG78" s="36" t="s">
        <v>20</v>
      </c>
      <c r="BH78" s="37"/>
      <c r="BI78" s="37"/>
      <c r="BJ78" s="37"/>
      <c r="BK78" s="37"/>
      <c r="BL78" s="37"/>
      <c r="BM78" s="37"/>
      <c r="BN78" s="37"/>
      <c r="BO78" s="37"/>
      <c r="BP78" s="38"/>
      <c r="BQ78" s="33">
        <v>62.3</v>
      </c>
      <c r="BR78" s="34"/>
      <c r="BS78" s="34"/>
      <c r="BT78" s="34"/>
      <c r="BU78" s="34"/>
      <c r="BV78" s="34"/>
      <c r="BW78" s="34"/>
      <c r="BX78" s="35"/>
      <c r="BY78" s="55" t="s">
        <v>18</v>
      </c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36"/>
      <c r="CK78" s="37"/>
      <c r="CL78" s="37"/>
      <c r="CM78" s="37"/>
      <c r="CN78" s="37"/>
      <c r="CO78" s="37"/>
      <c r="CP78" s="37"/>
      <c r="CQ78" s="37"/>
      <c r="CR78" s="37"/>
      <c r="CS78" s="37"/>
      <c r="CT78" s="38"/>
      <c r="CU78" s="33"/>
      <c r="CV78" s="34"/>
      <c r="CW78" s="34"/>
      <c r="CX78" s="34"/>
      <c r="CY78" s="34"/>
      <c r="CZ78" s="34"/>
      <c r="DA78" s="34"/>
      <c r="DB78" s="3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36"/>
      <c r="DO78" s="37"/>
      <c r="DP78" s="37"/>
      <c r="DQ78" s="37"/>
      <c r="DR78" s="37"/>
      <c r="DS78" s="37"/>
      <c r="DT78" s="37"/>
      <c r="DU78" s="37"/>
      <c r="DV78" s="37"/>
      <c r="DW78" s="37"/>
      <c r="DX78" s="38"/>
      <c r="DY78" s="33"/>
      <c r="DZ78" s="34"/>
      <c r="EA78" s="34"/>
      <c r="EB78" s="34"/>
      <c r="EC78" s="34"/>
      <c r="ED78" s="34"/>
      <c r="EE78" s="34"/>
      <c r="EF78" s="34"/>
      <c r="EG78" s="34"/>
      <c r="EH78" s="35"/>
      <c r="EI78" s="36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8"/>
    </row>
    <row r="79" spans="1:155" s="3" customFormat="1" ht="25.5" customHeight="1">
      <c r="A79" s="43"/>
      <c r="B79" s="44"/>
      <c r="C79" s="44"/>
      <c r="D79" s="44"/>
      <c r="E79" s="45"/>
      <c r="F79" s="51" t="s">
        <v>86</v>
      </c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11"/>
      <c r="Z79" s="11"/>
      <c r="AA79" s="12"/>
      <c r="AB79" s="51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3"/>
      <c r="AV79" s="36" t="s">
        <v>95</v>
      </c>
      <c r="AW79" s="37"/>
      <c r="AX79" s="37"/>
      <c r="AY79" s="37"/>
      <c r="AZ79" s="37"/>
      <c r="BA79" s="37"/>
      <c r="BB79" s="37"/>
      <c r="BC79" s="37"/>
      <c r="BD79" s="37"/>
      <c r="BE79" s="37"/>
      <c r="BF79" s="38"/>
      <c r="BG79" s="36" t="s">
        <v>95</v>
      </c>
      <c r="BH79" s="37"/>
      <c r="BI79" s="37"/>
      <c r="BJ79" s="37"/>
      <c r="BK79" s="37"/>
      <c r="BL79" s="37"/>
      <c r="BM79" s="37"/>
      <c r="BN79" s="37"/>
      <c r="BO79" s="37"/>
      <c r="BP79" s="38"/>
      <c r="BQ79" s="33" t="s">
        <v>95</v>
      </c>
      <c r="BR79" s="34"/>
      <c r="BS79" s="34"/>
      <c r="BT79" s="34"/>
      <c r="BU79" s="34"/>
      <c r="BV79" s="34"/>
      <c r="BW79" s="34"/>
      <c r="BX79" s="35"/>
      <c r="BY79" s="36" t="s">
        <v>95</v>
      </c>
      <c r="BZ79" s="37"/>
      <c r="CA79" s="37"/>
      <c r="CB79" s="37"/>
      <c r="CC79" s="37"/>
      <c r="CD79" s="37"/>
      <c r="CE79" s="37"/>
      <c r="CF79" s="37"/>
      <c r="CG79" s="37"/>
      <c r="CH79" s="37"/>
      <c r="CI79" s="38"/>
      <c r="CJ79" s="36" t="s">
        <v>22</v>
      </c>
      <c r="CK79" s="37"/>
      <c r="CL79" s="37"/>
      <c r="CM79" s="37"/>
      <c r="CN79" s="37"/>
      <c r="CO79" s="37"/>
      <c r="CP79" s="37"/>
      <c r="CQ79" s="37"/>
      <c r="CR79" s="37"/>
      <c r="CS79" s="37"/>
      <c r="CT79" s="38"/>
      <c r="CU79" s="33">
        <v>600</v>
      </c>
      <c r="CV79" s="34"/>
      <c r="CW79" s="34"/>
      <c r="CX79" s="34"/>
      <c r="CY79" s="34"/>
      <c r="CZ79" s="34"/>
      <c r="DA79" s="34"/>
      <c r="DB79" s="35"/>
      <c r="DC79" s="55" t="s">
        <v>18</v>
      </c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36" t="s">
        <v>95</v>
      </c>
      <c r="DO79" s="37"/>
      <c r="DP79" s="37"/>
      <c r="DQ79" s="37"/>
      <c r="DR79" s="37"/>
      <c r="DS79" s="37"/>
      <c r="DT79" s="37"/>
      <c r="DU79" s="37"/>
      <c r="DV79" s="37"/>
      <c r="DW79" s="37"/>
      <c r="DX79" s="38"/>
      <c r="DY79" s="33">
        <v>0.12</v>
      </c>
      <c r="DZ79" s="34"/>
      <c r="EA79" s="34"/>
      <c r="EB79" s="34"/>
      <c r="EC79" s="34"/>
      <c r="ED79" s="34"/>
      <c r="EE79" s="34"/>
      <c r="EF79" s="34"/>
      <c r="EG79" s="34"/>
      <c r="EH79" s="35"/>
      <c r="EI79" s="36" t="s">
        <v>95</v>
      </c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8"/>
    </row>
    <row r="80" spans="1:155" s="3" customFormat="1" ht="27.75" customHeight="1">
      <c r="A80" s="43"/>
      <c r="B80" s="44"/>
      <c r="C80" s="44"/>
      <c r="D80" s="44"/>
      <c r="E80" s="45"/>
      <c r="F80" s="56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11"/>
      <c r="Z80" s="11"/>
      <c r="AA80" s="12"/>
      <c r="AB80" s="56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8"/>
      <c r="AV80" s="36"/>
      <c r="AW80" s="37"/>
      <c r="AX80" s="37"/>
      <c r="AY80" s="37"/>
      <c r="AZ80" s="37"/>
      <c r="BA80" s="37"/>
      <c r="BB80" s="37"/>
      <c r="BC80" s="37"/>
      <c r="BD80" s="37"/>
      <c r="BE80" s="37"/>
      <c r="BF80" s="38"/>
      <c r="BG80" s="36"/>
      <c r="BH80" s="37"/>
      <c r="BI80" s="37"/>
      <c r="BJ80" s="37"/>
      <c r="BK80" s="37"/>
      <c r="BL80" s="37"/>
      <c r="BM80" s="37"/>
      <c r="BN80" s="37"/>
      <c r="BO80" s="37"/>
      <c r="BP80" s="38"/>
      <c r="BQ80" s="33"/>
      <c r="BR80" s="34"/>
      <c r="BS80" s="34"/>
      <c r="BT80" s="34"/>
      <c r="BU80" s="34"/>
      <c r="BV80" s="34"/>
      <c r="BW80" s="34"/>
      <c r="BX80" s="3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36" t="s">
        <v>25</v>
      </c>
      <c r="CK80" s="37"/>
      <c r="CL80" s="37"/>
      <c r="CM80" s="37"/>
      <c r="CN80" s="37"/>
      <c r="CO80" s="37"/>
      <c r="CP80" s="37"/>
      <c r="CQ80" s="37"/>
      <c r="CR80" s="37"/>
      <c r="CS80" s="37"/>
      <c r="CT80" s="38"/>
      <c r="CU80" s="33">
        <v>62.3</v>
      </c>
      <c r="CV80" s="34"/>
      <c r="CW80" s="34"/>
      <c r="CX80" s="34"/>
      <c r="CY80" s="34"/>
      <c r="CZ80" s="34"/>
      <c r="DA80" s="34"/>
      <c r="DB80" s="35"/>
      <c r="DC80" s="55" t="s">
        <v>18</v>
      </c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36"/>
      <c r="DO80" s="37"/>
      <c r="DP80" s="37"/>
      <c r="DQ80" s="37"/>
      <c r="DR80" s="37"/>
      <c r="DS80" s="37"/>
      <c r="DT80" s="37"/>
      <c r="DU80" s="37"/>
      <c r="DV80" s="37"/>
      <c r="DW80" s="37"/>
      <c r="DX80" s="38"/>
      <c r="DY80" s="33"/>
      <c r="DZ80" s="34"/>
      <c r="EA80" s="34"/>
      <c r="EB80" s="34"/>
      <c r="EC80" s="34"/>
      <c r="ED80" s="34"/>
      <c r="EE80" s="34"/>
      <c r="EF80" s="34"/>
      <c r="EG80" s="34"/>
      <c r="EH80" s="35"/>
      <c r="EI80" s="36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8"/>
    </row>
    <row r="81" spans="1:155" s="3" customFormat="1" ht="25.5" customHeight="1">
      <c r="A81" s="43"/>
      <c r="B81" s="44"/>
      <c r="C81" s="44"/>
      <c r="D81" s="44"/>
      <c r="E81" s="45"/>
      <c r="F81" s="51" t="s">
        <v>37</v>
      </c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11"/>
      <c r="Z81" s="11"/>
      <c r="AA81" s="12"/>
      <c r="AB81" s="51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3"/>
      <c r="AV81" s="36" t="s">
        <v>95</v>
      </c>
      <c r="AW81" s="37"/>
      <c r="AX81" s="37"/>
      <c r="AY81" s="37"/>
      <c r="AZ81" s="37"/>
      <c r="BA81" s="37"/>
      <c r="BB81" s="37"/>
      <c r="BC81" s="37"/>
      <c r="BD81" s="37"/>
      <c r="BE81" s="37"/>
      <c r="BF81" s="38"/>
      <c r="BG81" s="36" t="s">
        <v>95</v>
      </c>
      <c r="BH81" s="37"/>
      <c r="BI81" s="37"/>
      <c r="BJ81" s="37"/>
      <c r="BK81" s="37"/>
      <c r="BL81" s="37"/>
      <c r="BM81" s="37"/>
      <c r="BN81" s="37"/>
      <c r="BO81" s="37"/>
      <c r="BP81" s="38"/>
      <c r="BQ81" s="33" t="s">
        <v>95</v>
      </c>
      <c r="BR81" s="34"/>
      <c r="BS81" s="34"/>
      <c r="BT81" s="34"/>
      <c r="BU81" s="34"/>
      <c r="BV81" s="34"/>
      <c r="BW81" s="34"/>
      <c r="BX81" s="35"/>
      <c r="BY81" s="36" t="s">
        <v>95</v>
      </c>
      <c r="BZ81" s="37"/>
      <c r="CA81" s="37"/>
      <c r="CB81" s="37"/>
      <c r="CC81" s="37"/>
      <c r="CD81" s="37"/>
      <c r="CE81" s="37"/>
      <c r="CF81" s="37"/>
      <c r="CG81" s="37"/>
      <c r="CH81" s="37"/>
      <c r="CI81" s="38"/>
      <c r="CJ81" s="36" t="s">
        <v>22</v>
      </c>
      <c r="CK81" s="37"/>
      <c r="CL81" s="37"/>
      <c r="CM81" s="37"/>
      <c r="CN81" s="37"/>
      <c r="CO81" s="37"/>
      <c r="CP81" s="37"/>
      <c r="CQ81" s="37"/>
      <c r="CR81" s="37"/>
      <c r="CS81" s="37"/>
      <c r="CT81" s="38"/>
      <c r="CU81" s="33">
        <v>600</v>
      </c>
      <c r="CV81" s="34"/>
      <c r="CW81" s="34"/>
      <c r="CX81" s="34"/>
      <c r="CY81" s="34"/>
      <c r="CZ81" s="34"/>
      <c r="DA81" s="34"/>
      <c r="DB81" s="35"/>
      <c r="DC81" s="55" t="s">
        <v>18</v>
      </c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36" t="s">
        <v>95</v>
      </c>
      <c r="DO81" s="37"/>
      <c r="DP81" s="37"/>
      <c r="DQ81" s="37"/>
      <c r="DR81" s="37"/>
      <c r="DS81" s="37"/>
      <c r="DT81" s="37"/>
      <c r="DU81" s="37"/>
      <c r="DV81" s="37"/>
      <c r="DW81" s="37"/>
      <c r="DX81" s="38"/>
      <c r="DY81" s="33" t="s">
        <v>95</v>
      </c>
      <c r="DZ81" s="34"/>
      <c r="EA81" s="34"/>
      <c r="EB81" s="34"/>
      <c r="EC81" s="34"/>
      <c r="ED81" s="34"/>
      <c r="EE81" s="34"/>
      <c r="EF81" s="34"/>
      <c r="EG81" s="34"/>
      <c r="EH81" s="35"/>
      <c r="EI81" s="36" t="s">
        <v>95</v>
      </c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8"/>
    </row>
    <row r="82" spans="1:155" s="3" customFormat="1" ht="25.5" customHeight="1">
      <c r="A82" s="46"/>
      <c r="B82" s="47"/>
      <c r="C82" s="47"/>
      <c r="D82" s="47"/>
      <c r="E82" s="48"/>
      <c r="F82" s="56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11"/>
      <c r="Z82" s="11"/>
      <c r="AA82" s="12"/>
      <c r="AB82" s="56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8"/>
      <c r="AV82" s="36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36"/>
      <c r="BH82" s="37"/>
      <c r="BI82" s="37"/>
      <c r="BJ82" s="37"/>
      <c r="BK82" s="37"/>
      <c r="BL82" s="37"/>
      <c r="BM82" s="37"/>
      <c r="BN82" s="37"/>
      <c r="BO82" s="37"/>
      <c r="BP82" s="38"/>
      <c r="BQ82" s="33"/>
      <c r="BR82" s="34"/>
      <c r="BS82" s="34"/>
      <c r="BT82" s="34"/>
      <c r="BU82" s="34"/>
      <c r="BV82" s="34"/>
      <c r="BW82" s="34"/>
      <c r="BX82" s="3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36" t="s">
        <v>25</v>
      </c>
      <c r="CK82" s="37"/>
      <c r="CL82" s="37"/>
      <c r="CM82" s="37"/>
      <c r="CN82" s="37"/>
      <c r="CO82" s="37"/>
      <c r="CP82" s="37"/>
      <c r="CQ82" s="37"/>
      <c r="CR82" s="37"/>
      <c r="CS82" s="37"/>
      <c r="CT82" s="38"/>
      <c r="CU82" s="33">
        <v>62.3</v>
      </c>
      <c r="CV82" s="34"/>
      <c r="CW82" s="34"/>
      <c r="CX82" s="34"/>
      <c r="CY82" s="34"/>
      <c r="CZ82" s="34"/>
      <c r="DA82" s="34"/>
      <c r="DB82" s="35"/>
      <c r="DC82" s="55" t="s">
        <v>18</v>
      </c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36"/>
      <c r="DO82" s="37"/>
      <c r="DP82" s="37"/>
      <c r="DQ82" s="37"/>
      <c r="DR82" s="37"/>
      <c r="DS82" s="37"/>
      <c r="DT82" s="37"/>
      <c r="DU82" s="37"/>
      <c r="DV82" s="37"/>
      <c r="DW82" s="37"/>
      <c r="DX82" s="38"/>
      <c r="DY82" s="33"/>
      <c r="DZ82" s="34"/>
      <c r="EA82" s="34"/>
      <c r="EB82" s="34"/>
      <c r="EC82" s="34"/>
      <c r="ED82" s="34"/>
      <c r="EE82" s="34"/>
      <c r="EF82" s="34"/>
      <c r="EG82" s="34"/>
      <c r="EH82" s="35"/>
      <c r="EI82" s="36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8"/>
    </row>
    <row r="83" spans="1:155" s="3" customFormat="1" ht="27.75" customHeight="1">
      <c r="A83" s="40">
        <v>12</v>
      </c>
      <c r="B83" s="41"/>
      <c r="C83" s="41"/>
      <c r="D83" s="41"/>
      <c r="E83" s="42"/>
      <c r="F83" s="51" t="s">
        <v>40</v>
      </c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11"/>
      <c r="Z83" s="11"/>
      <c r="AA83" s="12"/>
      <c r="AB83" s="51" t="s">
        <v>39</v>
      </c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3"/>
      <c r="AV83" s="51" t="s">
        <v>25</v>
      </c>
      <c r="AW83" s="52"/>
      <c r="AX83" s="52"/>
      <c r="AY83" s="52"/>
      <c r="AZ83" s="52"/>
      <c r="BA83" s="52"/>
      <c r="BB83" s="52"/>
      <c r="BC83" s="52"/>
      <c r="BD83" s="52"/>
      <c r="BE83" s="52"/>
      <c r="BF83" s="53"/>
      <c r="BG83" s="51" t="s">
        <v>99</v>
      </c>
      <c r="BH83" s="52"/>
      <c r="BI83" s="52"/>
      <c r="BJ83" s="52"/>
      <c r="BK83" s="52"/>
      <c r="BL83" s="52"/>
      <c r="BM83" s="52"/>
      <c r="BN83" s="52"/>
      <c r="BO83" s="52"/>
      <c r="BP83" s="53"/>
      <c r="BQ83" s="40">
        <v>64.9</v>
      </c>
      <c r="BR83" s="41"/>
      <c r="BS83" s="41"/>
      <c r="BT83" s="41"/>
      <c r="BU83" s="41"/>
      <c r="BV83" s="41"/>
      <c r="BW83" s="41"/>
      <c r="BX83" s="42"/>
      <c r="BY83" s="51" t="s">
        <v>18</v>
      </c>
      <c r="BZ83" s="52"/>
      <c r="CA83" s="52"/>
      <c r="CB83" s="52"/>
      <c r="CC83" s="52"/>
      <c r="CD83" s="52"/>
      <c r="CE83" s="52"/>
      <c r="CF83" s="52"/>
      <c r="CG83" s="52"/>
      <c r="CH83" s="52"/>
      <c r="CI83" s="53"/>
      <c r="CJ83" s="36" t="s">
        <v>21</v>
      </c>
      <c r="CK83" s="37"/>
      <c r="CL83" s="37"/>
      <c r="CM83" s="37"/>
      <c r="CN83" s="37"/>
      <c r="CO83" s="37"/>
      <c r="CP83" s="37"/>
      <c r="CQ83" s="37"/>
      <c r="CR83" s="37"/>
      <c r="CS83" s="37"/>
      <c r="CT83" s="38"/>
      <c r="CU83" s="33">
        <v>67.06</v>
      </c>
      <c r="CV83" s="34"/>
      <c r="CW83" s="34"/>
      <c r="CX83" s="34"/>
      <c r="CY83" s="34"/>
      <c r="CZ83" s="34"/>
      <c r="DA83" s="34"/>
      <c r="DB83" s="35"/>
      <c r="DC83" s="55" t="s">
        <v>18</v>
      </c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36" t="s">
        <v>95</v>
      </c>
      <c r="DO83" s="37"/>
      <c r="DP83" s="37"/>
      <c r="DQ83" s="37"/>
      <c r="DR83" s="37"/>
      <c r="DS83" s="37"/>
      <c r="DT83" s="37"/>
      <c r="DU83" s="37"/>
      <c r="DV83" s="37"/>
      <c r="DW83" s="37"/>
      <c r="DX83" s="38"/>
      <c r="DY83" s="33">
        <v>281239.07</v>
      </c>
      <c r="DZ83" s="34"/>
      <c r="EA83" s="34"/>
      <c r="EB83" s="34"/>
      <c r="EC83" s="34"/>
      <c r="ED83" s="34"/>
      <c r="EE83" s="34"/>
      <c r="EF83" s="34"/>
      <c r="EG83" s="34"/>
      <c r="EH83" s="35"/>
      <c r="EI83" s="36" t="s">
        <v>95</v>
      </c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8"/>
    </row>
    <row r="84" spans="1:155" s="3" customFormat="1" ht="25.5" customHeight="1">
      <c r="A84" s="43"/>
      <c r="B84" s="44"/>
      <c r="C84" s="44"/>
      <c r="D84" s="44"/>
      <c r="E84" s="45"/>
      <c r="F84" s="49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11"/>
      <c r="Z84" s="11"/>
      <c r="AA84" s="12"/>
      <c r="AB84" s="49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4"/>
      <c r="AV84" s="49"/>
      <c r="AW84" s="50"/>
      <c r="AX84" s="50"/>
      <c r="AY84" s="50"/>
      <c r="AZ84" s="50"/>
      <c r="BA84" s="50"/>
      <c r="BB84" s="50"/>
      <c r="BC84" s="50"/>
      <c r="BD84" s="50"/>
      <c r="BE84" s="50"/>
      <c r="BF84" s="54"/>
      <c r="BG84" s="49"/>
      <c r="BH84" s="50"/>
      <c r="BI84" s="50"/>
      <c r="BJ84" s="50"/>
      <c r="BK84" s="50"/>
      <c r="BL84" s="50"/>
      <c r="BM84" s="50"/>
      <c r="BN84" s="50"/>
      <c r="BO84" s="50"/>
      <c r="BP84" s="54"/>
      <c r="BQ84" s="43"/>
      <c r="BR84" s="44"/>
      <c r="BS84" s="44"/>
      <c r="BT84" s="44"/>
      <c r="BU84" s="44"/>
      <c r="BV84" s="44"/>
      <c r="BW84" s="44"/>
      <c r="BX84" s="45"/>
      <c r="BY84" s="49"/>
      <c r="BZ84" s="50"/>
      <c r="CA84" s="50"/>
      <c r="CB84" s="50"/>
      <c r="CC84" s="50"/>
      <c r="CD84" s="50"/>
      <c r="CE84" s="50"/>
      <c r="CF84" s="50"/>
      <c r="CG84" s="50"/>
      <c r="CH84" s="50"/>
      <c r="CI84" s="54"/>
      <c r="CJ84" s="36" t="s">
        <v>22</v>
      </c>
      <c r="CK84" s="37"/>
      <c r="CL84" s="37"/>
      <c r="CM84" s="37"/>
      <c r="CN84" s="37"/>
      <c r="CO84" s="37"/>
      <c r="CP84" s="37"/>
      <c r="CQ84" s="37"/>
      <c r="CR84" s="37"/>
      <c r="CS84" s="37"/>
      <c r="CT84" s="38"/>
      <c r="CU84" s="33">
        <v>600</v>
      </c>
      <c r="CV84" s="34"/>
      <c r="CW84" s="34"/>
      <c r="CX84" s="34"/>
      <c r="CY84" s="34"/>
      <c r="CZ84" s="34"/>
      <c r="DA84" s="34"/>
      <c r="DB84" s="35"/>
      <c r="DC84" s="55" t="s">
        <v>18</v>
      </c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36"/>
      <c r="DO84" s="37"/>
      <c r="DP84" s="37"/>
      <c r="DQ84" s="37"/>
      <c r="DR84" s="37"/>
      <c r="DS84" s="37"/>
      <c r="DT84" s="37"/>
      <c r="DU84" s="37"/>
      <c r="DV84" s="37"/>
      <c r="DW84" s="37"/>
      <c r="DX84" s="38"/>
      <c r="DY84" s="33"/>
      <c r="DZ84" s="34"/>
      <c r="EA84" s="34"/>
      <c r="EB84" s="34"/>
      <c r="EC84" s="34"/>
      <c r="ED84" s="34"/>
      <c r="EE84" s="34"/>
      <c r="EF84" s="34"/>
      <c r="EG84" s="34"/>
      <c r="EH84" s="35"/>
      <c r="EI84" s="36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8"/>
    </row>
    <row r="85" spans="1:155" s="3" customFormat="1" ht="25.5" customHeight="1">
      <c r="A85" s="46"/>
      <c r="B85" s="47"/>
      <c r="C85" s="47"/>
      <c r="D85" s="47"/>
      <c r="E85" s="48"/>
      <c r="F85" s="56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11"/>
      <c r="Z85" s="11"/>
      <c r="AA85" s="12"/>
      <c r="AB85" s="56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8"/>
      <c r="AV85" s="56"/>
      <c r="AW85" s="57"/>
      <c r="AX85" s="57"/>
      <c r="AY85" s="57"/>
      <c r="AZ85" s="57"/>
      <c r="BA85" s="57"/>
      <c r="BB85" s="57"/>
      <c r="BC85" s="57"/>
      <c r="BD85" s="57"/>
      <c r="BE85" s="57"/>
      <c r="BF85" s="58"/>
      <c r="BG85" s="56"/>
      <c r="BH85" s="57"/>
      <c r="BI85" s="57"/>
      <c r="BJ85" s="57"/>
      <c r="BK85" s="57"/>
      <c r="BL85" s="57"/>
      <c r="BM85" s="57"/>
      <c r="BN85" s="57"/>
      <c r="BO85" s="57"/>
      <c r="BP85" s="58"/>
      <c r="BQ85" s="46"/>
      <c r="BR85" s="47"/>
      <c r="BS85" s="47"/>
      <c r="BT85" s="47"/>
      <c r="BU85" s="47"/>
      <c r="BV85" s="47"/>
      <c r="BW85" s="47"/>
      <c r="BX85" s="48"/>
      <c r="BY85" s="56"/>
      <c r="BZ85" s="57"/>
      <c r="CA85" s="57"/>
      <c r="CB85" s="57"/>
      <c r="CC85" s="57"/>
      <c r="CD85" s="57"/>
      <c r="CE85" s="57"/>
      <c r="CF85" s="57"/>
      <c r="CG85" s="57"/>
      <c r="CH85" s="57"/>
      <c r="CI85" s="58"/>
      <c r="CJ85" s="36"/>
      <c r="CK85" s="37"/>
      <c r="CL85" s="37"/>
      <c r="CM85" s="37"/>
      <c r="CN85" s="37"/>
      <c r="CO85" s="37"/>
      <c r="CP85" s="37"/>
      <c r="CQ85" s="37"/>
      <c r="CR85" s="37"/>
      <c r="CS85" s="37"/>
      <c r="CT85" s="38"/>
      <c r="CU85" s="33"/>
      <c r="CV85" s="34"/>
      <c r="CW85" s="34"/>
      <c r="CX85" s="34"/>
      <c r="CY85" s="34"/>
      <c r="CZ85" s="34"/>
      <c r="DA85" s="34"/>
      <c r="DB85" s="35"/>
      <c r="DC85" s="36" t="s">
        <v>18</v>
      </c>
      <c r="DD85" s="37"/>
      <c r="DE85" s="37"/>
      <c r="DF85" s="37"/>
      <c r="DG85" s="37"/>
      <c r="DH85" s="37"/>
      <c r="DI85" s="37"/>
      <c r="DJ85" s="37"/>
      <c r="DK85" s="37"/>
      <c r="DL85" s="37"/>
      <c r="DM85" s="38"/>
      <c r="DN85" s="36"/>
      <c r="DO85" s="37"/>
      <c r="DP85" s="37"/>
      <c r="DQ85" s="37"/>
      <c r="DR85" s="37"/>
      <c r="DS85" s="37"/>
      <c r="DT85" s="37"/>
      <c r="DU85" s="37"/>
      <c r="DV85" s="37"/>
      <c r="DW85" s="37"/>
      <c r="DX85" s="38"/>
      <c r="DY85" s="33"/>
      <c r="DZ85" s="34"/>
      <c r="EA85" s="34"/>
      <c r="EB85" s="34"/>
      <c r="EC85" s="34"/>
      <c r="ED85" s="34"/>
      <c r="EE85" s="34"/>
      <c r="EF85" s="34"/>
      <c r="EG85" s="34"/>
      <c r="EH85" s="35"/>
      <c r="EI85" s="36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8"/>
    </row>
    <row r="86" spans="1:155" s="3" customFormat="1" ht="51" customHeight="1">
      <c r="A86" s="40">
        <v>13</v>
      </c>
      <c r="B86" s="41"/>
      <c r="C86" s="41"/>
      <c r="D86" s="41"/>
      <c r="E86" s="42"/>
      <c r="F86" s="51" t="s">
        <v>41</v>
      </c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11"/>
      <c r="Z86" s="11"/>
      <c r="AA86" s="12"/>
      <c r="AB86" s="51" t="s">
        <v>39</v>
      </c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3"/>
      <c r="AV86" s="36" t="s">
        <v>25</v>
      </c>
      <c r="AW86" s="37"/>
      <c r="AX86" s="37"/>
      <c r="AY86" s="37"/>
      <c r="AZ86" s="37"/>
      <c r="BA86" s="37"/>
      <c r="BB86" s="37"/>
      <c r="BC86" s="37"/>
      <c r="BD86" s="37"/>
      <c r="BE86" s="37"/>
      <c r="BF86" s="38"/>
      <c r="BG86" s="36" t="s">
        <v>20</v>
      </c>
      <c r="BH86" s="37"/>
      <c r="BI86" s="37"/>
      <c r="BJ86" s="37"/>
      <c r="BK86" s="37"/>
      <c r="BL86" s="37"/>
      <c r="BM86" s="37"/>
      <c r="BN86" s="37"/>
      <c r="BO86" s="37"/>
      <c r="BP86" s="38"/>
      <c r="BQ86" s="71">
        <v>49.2</v>
      </c>
      <c r="BR86" s="72"/>
      <c r="BS86" s="72"/>
      <c r="BT86" s="72"/>
      <c r="BU86" s="72"/>
      <c r="BV86" s="72"/>
      <c r="BW86" s="72"/>
      <c r="BX86" s="73"/>
      <c r="BY86" s="55" t="s">
        <v>18</v>
      </c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36" t="s">
        <v>107</v>
      </c>
      <c r="CK86" s="37"/>
      <c r="CL86" s="37"/>
      <c r="CM86" s="37"/>
      <c r="CN86" s="37"/>
      <c r="CO86" s="37"/>
      <c r="CP86" s="37"/>
      <c r="CQ86" s="37"/>
      <c r="CR86" s="37"/>
      <c r="CS86" s="37"/>
      <c r="CT86" s="38"/>
      <c r="CU86" s="33">
        <v>90.99</v>
      </c>
      <c r="CV86" s="34"/>
      <c r="CW86" s="34"/>
      <c r="CX86" s="34"/>
      <c r="CY86" s="34"/>
      <c r="CZ86" s="34"/>
      <c r="DA86" s="34"/>
      <c r="DB86" s="35"/>
      <c r="DC86" s="36" t="s">
        <v>18</v>
      </c>
      <c r="DD86" s="37"/>
      <c r="DE86" s="37"/>
      <c r="DF86" s="37"/>
      <c r="DG86" s="37"/>
      <c r="DH86" s="37"/>
      <c r="DI86" s="37"/>
      <c r="DJ86" s="37"/>
      <c r="DK86" s="37"/>
      <c r="DL86" s="37"/>
      <c r="DM86" s="38"/>
      <c r="DN86" s="36" t="s">
        <v>45</v>
      </c>
      <c r="DO86" s="37"/>
      <c r="DP86" s="37"/>
      <c r="DQ86" s="37"/>
      <c r="DR86" s="37"/>
      <c r="DS86" s="37"/>
      <c r="DT86" s="37"/>
      <c r="DU86" s="37"/>
      <c r="DV86" s="37"/>
      <c r="DW86" s="37"/>
      <c r="DX86" s="38"/>
      <c r="DY86" s="33">
        <v>292345.96</v>
      </c>
      <c r="DZ86" s="34"/>
      <c r="EA86" s="34"/>
      <c r="EB86" s="34"/>
      <c r="EC86" s="34"/>
      <c r="ED86" s="34"/>
      <c r="EE86" s="34"/>
      <c r="EF86" s="34"/>
      <c r="EG86" s="34"/>
      <c r="EH86" s="35"/>
      <c r="EI86" s="36" t="s">
        <v>95</v>
      </c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8"/>
    </row>
    <row r="87" spans="1:155" s="3" customFormat="1" ht="38.25" customHeight="1">
      <c r="A87" s="43"/>
      <c r="B87" s="44"/>
      <c r="C87" s="44"/>
      <c r="D87" s="44"/>
      <c r="E87" s="45"/>
      <c r="F87" s="56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11"/>
      <c r="Z87" s="11"/>
      <c r="AA87" s="12"/>
      <c r="AB87" s="56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8"/>
      <c r="AV87" s="36"/>
      <c r="AW87" s="37"/>
      <c r="AX87" s="37"/>
      <c r="AY87" s="37"/>
      <c r="AZ87" s="37"/>
      <c r="BA87" s="37"/>
      <c r="BB87" s="37"/>
      <c r="BC87" s="37"/>
      <c r="BD87" s="37"/>
      <c r="BE87" s="37"/>
      <c r="BF87" s="38"/>
      <c r="BG87" s="36"/>
      <c r="BH87" s="37"/>
      <c r="BI87" s="37"/>
      <c r="BJ87" s="37"/>
      <c r="BK87" s="37"/>
      <c r="BL87" s="37"/>
      <c r="BM87" s="37"/>
      <c r="BN87" s="37"/>
      <c r="BO87" s="37"/>
      <c r="BP87" s="38"/>
      <c r="BQ87" s="101"/>
      <c r="BR87" s="102"/>
      <c r="BS87" s="102"/>
      <c r="BT87" s="102"/>
      <c r="BU87" s="102"/>
      <c r="BV87" s="102"/>
      <c r="BW87" s="102"/>
      <c r="BX87" s="103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36" t="s">
        <v>22</v>
      </c>
      <c r="CK87" s="37"/>
      <c r="CL87" s="37"/>
      <c r="CM87" s="37"/>
      <c r="CN87" s="37"/>
      <c r="CO87" s="37"/>
      <c r="CP87" s="37"/>
      <c r="CQ87" s="37"/>
      <c r="CR87" s="37"/>
      <c r="CS87" s="37"/>
      <c r="CT87" s="38"/>
      <c r="CU87" s="33">
        <v>400</v>
      </c>
      <c r="CV87" s="34"/>
      <c r="CW87" s="34"/>
      <c r="CX87" s="34"/>
      <c r="CY87" s="34"/>
      <c r="CZ87" s="34"/>
      <c r="DA87" s="34"/>
      <c r="DB87" s="35"/>
      <c r="DC87" s="55" t="s">
        <v>18</v>
      </c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71"/>
      <c r="DO87" s="72"/>
      <c r="DP87" s="72"/>
      <c r="DQ87" s="72"/>
      <c r="DR87" s="72"/>
      <c r="DS87" s="72"/>
      <c r="DT87" s="72"/>
      <c r="DU87" s="72"/>
      <c r="DV87" s="72"/>
      <c r="DW87" s="72"/>
      <c r="DX87" s="73"/>
      <c r="DY87" s="33"/>
      <c r="DZ87" s="34"/>
      <c r="EA87" s="34"/>
      <c r="EB87" s="34"/>
      <c r="EC87" s="34"/>
      <c r="ED87" s="34"/>
      <c r="EE87" s="34"/>
      <c r="EF87" s="34"/>
      <c r="EG87" s="34"/>
      <c r="EH87" s="35"/>
      <c r="EI87" s="36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8"/>
    </row>
    <row r="88" spans="1:155" s="3" customFormat="1" ht="27" customHeight="1">
      <c r="A88" s="43"/>
      <c r="B88" s="44"/>
      <c r="C88" s="44"/>
      <c r="D88" s="44"/>
      <c r="E88" s="45"/>
      <c r="F88" s="51" t="s">
        <v>83</v>
      </c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11"/>
      <c r="Z88" s="11"/>
      <c r="AA88" s="12"/>
      <c r="AB88" s="51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3"/>
      <c r="AV88" s="36" t="s">
        <v>95</v>
      </c>
      <c r="AW88" s="37"/>
      <c r="AX88" s="37"/>
      <c r="AY88" s="37"/>
      <c r="AZ88" s="37"/>
      <c r="BA88" s="37"/>
      <c r="BB88" s="37"/>
      <c r="BC88" s="37"/>
      <c r="BD88" s="37"/>
      <c r="BE88" s="37"/>
      <c r="BF88" s="38"/>
      <c r="BG88" s="36" t="s">
        <v>95</v>
      </c>
      <c r="BH88" s="37"/>
      <c r="BI88" s="37"/>
      <c r="BJ88" s="37"/>
      <c r="BK88" s="37"/>
      <c r="BL88" s="37"/>
      <c r="BM88" s="37"/>
      <c r="BN88" s="37"/>
      <c r="BO88" s="37"/>
      <c r="BP88" s="38"/>
      <c r="BQ88" s="33" t="s">
        <v>95</v>
      </c>
      <c r="BR88" s="34"/>
      <c r="BS88" s="34"/>
      <c r="BT88" s="34"/>
      <c r="BU88" s="34"/>
      <c r="BV88" s="34"/>
      <c r="BW88" s="34"/>
      <c r="BX88" s="35"/>
      <c r="BY88" s="36" t="s">
        <v>95</v>
      </c>
      <c r="BZ88" s="37"/>
      <c r="CA88" s="37"/>
      <c r="CB88" s="37"/>
      <c r="CC88" s="37"/>
      <c r="CD88" s="37"/>
      <c r="CE88" s="37"/>
      <c r="CF88" s="37"/>
      <c r="CG88" s="37"/>
      <c r="CH88" s="37"/>
      <c r="CI88" s="38"/>
      <c r="CJ88" s="36" t="s">
        <v>25</v>
      </c>
      <c r="CK88" s="37"/>
      <c r="CL88" s="37"/>
      <c r="CM88" s="37"/>
      <c r="CN88" s="37"/>
      <c r="CO88" s="37"/>
      <c r="CP88" s="37"/>
      <c r="CQ88" s="37"/>
      <c r="CR88" s="37"/>
      <c r="CS88" s="37"/>
      <c r="CT88" s="38"/>
      <c r="CU88" s="64">
        <v>49.2</v>
      </c>
      <c r="CV88" s="65"/>
      <c r="CW88" s="65"/>
      <c r="CX88" s="65"/>
      <c r="CY88" s="65"/>
      <c r="CZ88" s="65"/>
      <c r="DA88" s="65"/>
      <c r="DB88" s="66"/>
      <c r="DC88" s="55" t="s">
        <v>18</v>
      </c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36" t="s">
        <v>95</v>
      </c>
      <c r="DO88" s="37"/>
      <c r="DP88" s="37"/>
      <c r="DQ88" s="37"/>
      <c r="DR88" s="37"/>
      <c r="DS88" s="37"/>
      <c r="DT88" s="37"/>
      <c r="DU88" s="37"/>
      <c r="DV88" s="37"/>
      <c r="DW88" s="37"/>
      <c r="DX88" s="38"/>
      <c r="DY88" s="33">
        <v>125896.3</v>
      </c>
      <c r="DZ88" s="34"/>
      <c r="EA88" s="34"/>
      <c r="EB88" s="34"/>
      <c r="EC88" s="34"/>
      <c r="ED88" s="34"/>
      <c r="EE88" s="34"/>
      <c r="EF88" s="34"/>
      <c r="EG88" s="34"/>
      <c r="EH88" s="35"/>
      <c r="EI88" s="36" t="s">
        <v>95</v>
      </c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8"/>
    </row>
    <row r="89" spans="1:155" s="3" customFormat="1" ht="27.75" customHeight="1">
      <c r="A89" s="43"/>
      <c r="B89" s="44"/>
      <c r="C89" s="44"/>
      <c r="D89" s="44"/>
      <c r="E89" s="45"/>
      <c r="F89" s="49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11"/>
      <c r="Z89" s="11"/>
      <c r="AA89" s="12"/>
      <c r="AB89" s="49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4"/>
      <c r="AV89" s="36"/>
      <c r="AW89" s="37"/>
      <c r="AX89" s="37"/>
      <c r="AY89" s="37"/>
      <c r="AZ89" s="37"/>
      <c r="BA89" s="37"/>
      <c r="BB89" s="37"/>
      <c r="BC89" s="37"/>
      <c r="BD89" s="37"/>
      <c r="BE89" s="37"/>
      <c r="BF89" s="38"/>
      <c r="BG89" s="36"/>
      <c r="BH89" s="37"/>
      <c r="BI89" s="37"/>
      <c r="BJ89" s="37"/>
      <c r="BK89" s="37"/>
      <c r="BL89" s="37"/>
      <c r="BM89" s="37"/>
      <c r="BN89" s="37"/>
      <c r="BO89" s="37"/>
      <c r="BP89" s="38"/>
      <c r="BQ89" s="33"/>
      <c r="BR89" s="34"/>
      <c r="BS89" s="34"/>
      <c r="BT89" s="34"/>
      <c r="BU89" s="34"/>
      <c r="BV89" s="34"/>
      <c r="BW89" s="34"/>
      <c r="BX89" s="35"/>
      <c r="BY89" s="36"/>
      <c r="BZ89" s="37"/>
      <c r="CA89" s="37"/>
      <c r="CB89" s="37"/>
      <c r="CC89" s="37"/>
      <c r="CD89" s="37"/>
      <c r="CE89" s="37"/>
      <c r="CF89" s="37"/>
      <c r="CG89" s="37"/>
      <c r="CH89" s="37"/>
      <c r="CI89" s="38"/>
      <c r="CJ89" s="36" t="s">
        <v>22</v>
      </c>
      <c r="CK89" s="37"/>
      <c r="CL89" s="37"/>
      <c r="CM89" s="37"/>
      <c r="CN89" s="37"/>
      <c r="CO89" s="37"/>
      <c r="CP89" s="37"/>
      <c r="CQ89" s="37"/>
      <c r="CR89" s="37"/>
      <c r="CS89" s="37"/>
      <c r="CT89" s="38"/>
      <c r="CU89" s="33">
        <v>400</v>
      </c>
      <c r="CV89" s="34"/>
      <c r="CW89" s="34"/>
      <c r="CX89" s="34"/>
      <c r="CY89" s="34"/>
      <c r="CZ89" s="34"/>
      <c r="DA89" s="34"/>
      <c r="DB89" s="35"/>
      <c r="DC89" s="55" t="s">
        <v>18</v>
      </c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36"/>
      <c r="DO89" s="37"/>
      <c r="DP89" s="37"/>
      <c r="DQ89" s="37"/>
      <c r="DR89" s="37"/>
      <c r="DS89" s="37"/>
      <c r="DT89" s="37"/>
      <c r="DU89" s="37"/>
      <c r="DV89" s="37"/>
      <c r="DW89" s="37"/>
      <c r="DX89" s="38"/>
      <c r="DY89" s="33"/>
      <c r="DZ89" s="34"/>
      <c r="EA89" s="34"/>
      <c r="EB89" s="34"/>
      <c r="EC89" s="34"/>
      <c r="ED89" s="34"/>
      <c r="EE89" s="34"/>
      <c r="EF89" s="34"/>
      <c r="EG89" s="34"/>
      <c r="EH89" s="35"/>
      <c r="EI89" s="36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9"/>
    </row>
    <row r="90" spans="1:155" s="3" customFormat="1" ht="27.75" customHeight="1">
      <c r="A90" s="43"/>
      <c r="B90" s="44"/>
      <c r="C90" s="44"/>
      <c r="D90" s="44"/>
      <c r="E90" s="45"/>
      <c r="F90" s="56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11"/>
      <c r="Z90" s="11"/>
      <c r="AA90" s="12"/>
      <c r="AB90" s="56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8"/>
      <c r="AV90" s="36"/>
      <c r="AW90" s="37"/>
      <c r="AX90" s="37"/>
      <c r="AY90" s="37"/>
      <c r="AZ90" s="37"/>
      <c r="BA90" s="37"/>
      <c r="BB90" s="37"/>
      <c r="BC90" s="37"/>
      <c r="BD90" s="37"/>
      <c r="BE90" s="37"/>
      <c r="BF90" s="38"/>
      <c r="BG90" s="36"/>
      <c r="BH90" s="37"/>
      <c r="BI90" s="37"/>
      <c r="BJ90" s="37"/>
      <c r="BK90" s="37"/>
      <c r="BL90" s="37"/>
      <c r="BM90" s="37"/>
      <c r="BN90" s="37"/>
      <c r="BO90" s="37"/>
      <c r="BP90" s="38"/>
      <c r="BQ90" s="33"/>
      <c r="BR90" s="34"/>
      <c r="BS90" s="34"/>
      <c r="BT90" s="34"/>
      <c r="BU90" s="34"/>
      <c r="BV90" s="34"/>
      <c r="BW90" s="34"/>
      <c r="BX90" s="35"/>
      <c r="BY90" s="36"/>
      <c r="BZ90" s="37"/>
      <c r="CA90" s="37"/>
      <c r="CB90" s="37"/>
      <c r="CC90" s="37"/>
      <c r="CD90" s="37"/>
      <c r="CE90" s="37"/>
      <c r="CF90" s="37"/>
      <c r="CG90" s="37"/>
      <c r="CH90" s="37"/>
      <c r="CI90" s="38"/>
      <c r="CJ90" s="36" t="s">
        <v>107</v>
      </c>
      <c r="CK90" s="37"/>
      <c r="CL90" s="37"/>
      <c r="CM90" s="37"/>
      <c r="CN90" s="37"/>
      <c r="CO90" s="37"/>
      <c r="CP90" s="37"/>
      <c r="CQ90" s="37"/>
      <c r="CR90" s="37"/>
      <c r="CS90" s="37"/>
      <c r="CT90" s="38"/>
      <c r="CU90" s="64">
        <v>90.99</v>
      </c>
      <c r="CV90" s="65"/>
      <c r="CW90" s="65"/>
      <c r="CX90" s="65"/>
      <c r="CY90" s="65"/>
      <c r="CZ90" s="65"/>
      <c r="DA90" s="65"/>
      <c r="DB90" s="66"/>
      <c r="DC90" s="36" t="s">
        <v>18</v>
      </c>
      <c r="DD90" s="37"/>
      <c r="DE90" s="37"/>
      <c r="DF90" s="37"/>
      <c r="DG90" s="37"/>
      <c r="DH90" s="37"/>
      <c r="DI90" s="37"/>
      <c r="DJ90" s="37"/>
      <c r="DK90" s="37"/>
      <c r="DL90" s="37"/>
      <c r="DM90" s="38"/>
      <c r="DN90" s="36"/>
      <c r="DO90" s="37"/>
      <c r="DP90" s="37"/>
      <c r="DQ90" s="37"/>
      <c r="DR90" s="37"/>
      <c r="DS90" s="37"/>
      <c r="DT90" s="37"/>
      <c r="DU90" s="37"/>
      <c r="DV90" s="37"/>
      <c r="DW90" s="37"/>
      <c r="DX90" s="38"/>
      <c r="DY90" s="33"/>
      <c r="DZ90" s="34"/>
      <c r="EA90" s="34"/>
      <c r="EB90" s="34"/>
      <c r="EC90" s="34"/>
      <c r="ED90" s="34"/>
      <c r="EE90" s="34"/>
      <c r="EF90" s="34"/>
      <c r="EG90" s="34"/>
      <c r="EH90" s="35"/>
      <c r="EI90" s="36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9"/>
    </row>
    <row r="91" spans="1:155" s="3" customFormat="1" ht="24.75" customHeight="1">
      <c r="A91" s="43"/>
      <c r="B91" s="44"/>
      <c r="C91" s="44"/>
      <c r="D91" s="44"/>
      <c r="E91" s="45"/>
      <c r="F91" s="51" t="s">
        <v>37</v>
      </c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11"/>
      <c r="Z91" s="11"/>
      <c r="AA91" s="12"/>
      <c r="AB91" s="51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3"/>
      <c r="AV91" s="36" t="s">
        <v>95</v>
      </c>
      <c r="AW91" s="37"/>
      <c r="AX91" s="37"/>
      <c r="AY91" s="37"/>
      <c r="AZ91" s="37"/>
      <c r="BA91" s="37"/>
      <c r="BB91" s="37"/>
      <c r="BC91" s="37"/>
      <c r="BD91" s="37"/>
      <c r="BE91" s="37"/>
      <c r="BF91" s="38"/>
      <c r="BG91" s="36" t="s">
        <v>95</v>
      </c>
      <c r="BH91" s="37"/>
      <c r="BI91" s="37"/>
      <c r="BJ91" s="37"/>
      <c r="BK91" s="37"/>
      <c r="BL91" s="37"/>
      <c r="BM91" s="37"/>
      <c r="BN91" s="37"/>
      <c r="BO91" s="37"/>
      <c r="BP91" s="38"/>
      <c r="BQ91" s="33" t="s">
        <v>95</v>
      </c>
      <c r="BR91" s="34"/>
      <c r="BS91" s="34"/>
      <c r="BT91" s="34"/>
      <c r="BU91" s="34"/>
      <c r="BV91" s="34"/>
      <c r="BW91" s="34"/>
      <c r="BX91" s="35"/>
      <c r="BY91" s="36" t="s">
        <v>95</v>
      </c>
      <c r="BZ91" s="37"/>
      <c r="CA91" s="37"/>
      <c r="CB91" s="37"/>
      <c r="CC91" s="37"/>
      <c r="CD91" s="37"/>
      <c r="CE91" s="37"/>
      <c r="CF91" s="37"/>
      <c r="CG91" s="37"/>
      <c r="CH91" s="37"/>
      <c r="CI91" s="38"/>
      <c r="CJ91" s="36" t="s">
        <v>25</v>
      </c>
      <c r="CK91" s="37"/>
      <c r="CL91" s="37"/>
      <c r="CM91" s="37"/>
      <c r="CN91" s="37"/>
      <c r="CO91" s="37"/>
      <c r="CP91" s="37"/>
      <c r="CQ91" s="37"/>
      <c r="CR91" s="37"/>
      <c r="CS91" s="37"/>
      <c r="CT91" s="38"/>
      <c r="CU91" s="64">
        <v>49.2</v>
      </c>
      <c r="CV91" s="65"/>
      <c r="CW91" s="65"/>
      <c r="CX91" s="65"/>
      <c r="CY91" s="65"/>
      <c r="CZ91" s="65"/>
      <c r="DA91" s="65"/>
      <c r="DB91" s="66"/>
      <c r="DC91" s="55" t="s">
        <v>18</v>
      </c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36" t="s">
        <v>95</v>
      </c>
      <c r="DO91" s="37"/>
      <c r="DP91" s="37"/>
      <c r="DQ91" s="37"/>
      <c r="DR91" s="37"/>
      <c r="DS91" s="37"/>
      <c r="DT91" s="37"/>
      <c r="DU91" s="37"/>
      <c r="DV91" s="37"/>
      <c r="DW91" s="37"/>
      <c r="DX91" s="38"/>
      <c r="DY91" s="33" t="s">
        <v>95</v>
      </c>
      <c r="DZ91" s="34"/>
      <c r="EA91" s="34"/>
      <c r="EB91" s="34"/>
      <c r="EC91" s="34"/>
      <c r="ED91" s="34"/>
      <c r="EE91" s="34"/>
      <c r="EF91" s="34"/>
      <c r="EG91" s="34"/>
      <c r="EH91" s="35"/>
      <c r="EI91" s="36" t="s">
        <v>95</v>
      </c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8"/>
    </row>
    <row r="92" spans="1:155" s="3" customFormat="1" ht="25.5" customHeight="1">
      <c r="A92" s="43"/>
      <c r="B92" s="44"/>
      <c r="C92" s="44"/>
      <c r="D92" s="44"/>
      <c r="E92" s="45"/>
      <c r="F92" s="49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11"/>
      <c r="Z92" s="11"/>
      <c r="AA92" s="12"/>
      <c r="AB92" s="49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4"/>
      <c r="AV92" s="36"/>
      <c r="AW92" s="37"/>
      <c r="AX92" s="37"/>
      <c r="AY92" s="37"/>
      <c r="AZ92" s="37"/>
      <c r="BA92" s="37"/>
      <c r="BB92" s="37"/>
      <c r="BC92" s="37"/>
      <c r="BD92" s="37"/>
      <c r="BE92" s="37"/>
      <c r="BF92" s="38"/>
      <c r="BG92" s="36"/>
      <c r="BH92" s="37"/>
      <c r="BI92" s="37"/>
      <c r="BJ92" s="37"/>
      <c r="BK92" s="37"/>
      <c r="BL92" s="37"/>
      <c r="BM92" s="37"/>
      <c r="BN92" s="37"/>
      <c r="BO92" s="37"/>
      <c r="BP92" s="38"/>
      <c r="BQ92" s="33"/>
      <c r="BR92" s="34"/>
      <c r="BS92" s="34"/>
      <c r="BT92" s="34"/>
      <c r="BU92" s="34"/>
      <c r="BV92" s="34"/>
      <c r="BW92" s="34"/>
      <c r="BX92" s="35"/>
      <c r="BY92" s="36"/>
      <c r="BZ92" s="37"/>
      <c r="CA92" s="37"/>
      <c r="CB92" s="37"/>
      <c r="CC92" s="37"/>
      <c r="CD92" s="37"/>
      <c r="CE92" s="37"/>
      <c r="CF92" s="37"/>
      <c r="CG92" s="37"/>
      <c r="CH92" s="37"/>
      <c r="CI92" s="38"/>
      <c r="CJ92" s="36" t="s">
        <v>107</v>
      </c>
      <c r="CK92" s="37"/>
      <c r="CL92" s="37"/>
      <c r="CM92" s="37"/>
      <c r="CN92" s="37"/>
      <c r="CO92" s="37"/>
      <c r="CP92" s="37"/>
      <c r="CQ92" s="37"/>
      <c r="CR92" s="37"/>
      <c r="CS92" s="37"/>
      <c r="CT92" s="38"/>
      <c r="CU92" s="64">
        <v>90.99</v>
      </c>
      <c r="CV92" s="65"/>
      <c r="CW92" s="65"/>
      <c r="CX92" s="65"/>
      <c r="CY92" s="65"/>
      <c r="CZ92" s="65"/>
      <c r="DA92" s="65"/>
      <c r="DB92" s="66"/>
      <c r="DC92" s="36" t="s">
        <v>18</v>
      </c>
      <c r="DD92" s="37"/>
      <c r="DE92" s="37"/>
      <c r="DF92" s="37"/>
      <c r="DG92" s="37"/>
      <c r="DH92" s="37"/>
      <c r="DI92" s="37"/>
      <c r="DJ92" s="37"/>
      <c r="DK92" s="37"/>
      <c r="DL92" s="37"/>
      <c r="DM92" s="38"/>
      <c r="DN92" s="36"/>
      <c r="DO92" s="37"/>
      <c r="DP92" s="37"/>
      <c r="DQ92" s="37"/>
      <c r="DR92" s="37"/>
      <c r="DS92" s="37"/>
      <c r="DT92" s="37"/>
      <c r="DU92" s="37"/>
      <c r="DV92" s="37"/>
      <c r="DW92" s="37"/>
      <c r="DX92" s="38"/>
      <c r="DY92" s="33"/>
      <c r="DZ92" s="34"/>
      <c r="EA92" s="34"/>
      <c r="EB92" s="34"/>
      <c r="EC92" s="34"/>
      <c r="ED92" s="34"/>
      <c r="EE92" s="34"/>
      <c r="EF92" s="34"/>
      <c r="EG92" s="34"/>
      <c r="EH92" s="35"/>
      <c r="EI92" s="36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9"/>
    </row>
    <row r="93" spans="1:155" s="3" customFormat="1" ht="23.25" customHeight="1">
      <c r="A93" s="46"/>
      <c r="B93" s="47"/>
      <c r="C93" s="47"/>
      <c r="D93" s="47"/>
      <c r="E93" s="48"/>
      <c r="F93" s="56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11"/>
      <c r="Z93" s="11"/>
      <c r="AA93" s="12"/>
      <c r="AB93" s="56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8"/>
      <c r="AV93" s="36"/>
      <c r="AW93" s="37"/>
      <c r="AX93" s="37"/>
      <c r="AY93" s="37"/>
      <c r="AZ93" s="37"/>
      <c r="BA93" s="37"/>
      <c r="BB93" s="37"/>
      <c r="BC93" s="37"/>
      <c r="BD93" s="37"/>
      <c r="BE93" s="37"/>
      <c r="BF93" s="38"/>
      <c r="BG93" s="36"/>
      <c r="BH93" s="37"/>
      <c r="BI93" s="37"/>
      <c r="BJ93" s="37"/>
      <c r="BK93" s="37"/>
      <c r="BL93" s="37"/>
      <c r="BM93" s="37"/>
      <c r="BN93" s="37"/>
      <c r="BO93" s="37"/>
      <c r="BP93" s="38"/>
      <c r="BQ93" s="33"/>
      <c r="BR93" s="34"/>
      <c r="BS93" s="34"/>
      <c r="BT93" s="34"/>
      <c r="BU93" s="34"/>
      <c r="BV93" s="34"/>
      <c r="BW93" s="34"/>
      <c r="BX93" s="35"/>
      <c r="BY93" s="36"/>
      <c r="BZ93" s="37"/>
      <c r="CA93" s="37"/>
      <c r="CB93" s="37"/>
      <c r="CC93" s="37"/>
      <c r="CD93" s="37"/>
      <c r="CE93" s="37"/>
      <c r="CF93" s="37"/>
      <c r="CG93" s="37"/>
      <c r="CH93" s="37"/>
      <c r="CI93" s="38"/>
      <c r="CJ93" s="36" t="s">
        <v>22</v>
      </c>
      <c r="CK93" s="37"/>
      <c r="CL93" s="37"/>
      <c r="CM93" s="37"/>
      <c r="CN93" s="37"/>
      <c r="CO93" s="37"/>
      <c r="CP93" s="37"/>
      <c r="CQ93" s="37"/>
      <c r="CR93" s="37"/>
      <c r="CS93" s="37"/>
      <c r="CT93" s="38"/>
      <c r="CU93" s="64">
        <v>400</v>
      </c>
      <c r="CV93" s="65"/>
      <c r="CW93" s="65"/>
      <c r="CX93" s="65"/>
      <c r="CY93" s="65"/>
      <c r="CZ93" s="65"/>
      <c r="DA93" s="65"/>
      <c r="DB93" s="66"/>
      <c r="DC93" s="36" t="s">
        <v>18</v>
      </c>
      <c r="DD93" s="37"/>
      <c r="DE93" s="37"/>
      <c r="DF93" s="37"/>
      <c r="DG93" s="37"/>
      <c r="DH93" s="37"/>
      <c r="DI93" s="37"/>
      <c r="DJ93" s="37"/>
      <c r="DK93" s="37"/>
      <c r="DL93" s="37"/>
      <c r="DM93" s="38"/>
      <c r="DN93" s="36"/>
      <c r="DO93" s="37"/>
      <c r="DP93" s="37"/>
      <c r="DQ93" s="37"/>
      <c r="DR93" s="37"/>
      <c r="DS93" s="37"/>
      <c r="DT93" s="37"/>
      <c r="DU93" s="37"/>
      <c r="DV93" s="37"/>
      <c r="DW93" s="37"/>
      <c r="DX93" s="38"/>
      <c r="DY93" s="33"/>
      <c r="DZ93" s="34"/>
      <c r="EA93" s="34"/>
      <c r="EB93" s="34"/>
      <c r="EC93" s="34"/>
      <c r="ED93" s="34"/>
      <c r="EE93" s="34"/>
      <c r="EF93" s="34"/>
      <c r="EG93" s="34"/>
      <c r="EH93" s="35"/>
      <c r="EI93" s="36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9"/>
    </row>
    <row r="94" spans="1:155" s="3" customFormat="1" ht="26.25" customHeight="1">
      <c r="A94" s="40">
        <v>14</v>
      </c>
      <c r="B94" s="41"/>
      <c r="C94" s="41"/>
      <c r="D94" s="41"/>
      <c r="E94" s="42"/>
      <c r="F94" s="51" t="s">
        <v>42</v>
      </c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11"/>
      <c r="Z94" s="11"/>
      <c r="AA94" s="12"/>
      <c r="AB94" s="51" t="s">
        <v>43</v>
      </c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3"/>
      <c r="AV94" s="36" t="s">
        <v>95</v>
      </c>
      <c r="AW94" s="37"/>
      <c r="AX94" s="37"/>
      <c r="AY94" s="37"/>
      <c r="AZ94" s="37"/>
      <c r="BA94" s="37"/>
      <c r="BB94" s="37"/>
      <c r="BC94" s="37"/>
      <c r="BD94" s="37"/>
      <c r="BE94" s="37"/>
      <c r="BF94" s="38"/>
      <c r="BG94" s="36" t="s">
        <v>95</v>
      </c>
      <c r="BH94" s="37"/>
      <c r="BI94" s="37"/>
      <c r="BJ94" s="37"/>
      <c r="BK94" s="37"/>
      <c r="BL94" s="37"/>
      <c r="BM94" s="37"/>
      <c r="BN94" s="37"/>
      <c r="BO94" s="37"/>
      <c r="BP94" s="38"/>
      <c r="BQ94" s="33" t="s">
        <v>95</v>
      </c>
      <c r="BR94" s="34"/>
      <c r="BS94" s="34"/>
      <c r="BT94" s="34"/>
      <c r="BU94" s="34"/>
      <c r="BV94" s="34"/>
      <c r="BW94" s="34"/>
      <c r="BX94" s="35"/>
      <c r="BY94" s="36" t="s">
        <v>95</v>
      </c>
      <c r="BZ94" s="37"/>
      <c r="CA94" s="37"/>
      <c r="CB94" s="37"/>
      <c r="CC94" s="37"/>
      <c r="CD94" s="37"/>
      <c r="CE94" s="37"/>
      <c r="CF94" s="37"/>
      <c r="CG94" s="37"/>
      <c r="CH94" s="37"/>
      <c r="CI94" s="38"/>
      <c r="CJ94" s="36" t="s">
        <v>21</v>
      </c>
      <c r="CK94" s="37"/>
      <c r="CL94" s="37"/>
      <c r="CM94" s="37"/>
      <c r="CN94" s="37"/>
      <c r="CO94" s="37"/>
      <c r="CP94" s="37"/>
      <c r="CQ94" s="37"/>
      <c r="CR94" s="37"/>
      <c r="CS94" s="37"/>
      <c r="CT94" s="38"/>
      <c r="CU94" s="33">
        <v>83.3</v>
      </c>
      <c r="CV94" s="34"/>
      <c r="CW94" s="34"/>
      <c r="CX94" s="34"/>
      <c r="CY94" s="34"/>
      <c r="CZ94" s="34"/>
      <c r="DA94" s="34"/>
      <c r="DB94" s="35"/>
      <c r="DC94" s="55" t="s">
        <v>18</v>
      </c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36" t="s">
        <v>95</v>
      </c>
      <c r="DO94" s="37"/>
      <c r="DP94" s="37"/>
      <c r="DQ94" s="37"/>
      <c r="DR94" s="37"/>
      <c r="DS94" s="37"/>
      <c r="DT94" s="37"/>
      <c r="DU94" s="37"/>
      <c r="DV94" s="37"/>
      <c r="DW94" s="37"/>
      <c r="DX94" s="38"/>
      <c r="DY94" s="33">
        <v>5089.94</v>
      </c>
      <c r="DZ94" s="34"/>
      <c r="EA94" s="34"/>
      <c r="EB94" s="34"/>
      <c r="EC94" s="34"/>
      <c r="ED94" s="34"/>
      <c r="EE94" s="34"/>
      <c r="EF94" s="34"/>
      <c r="EG94" s="34"/>
      <c r="EH94" s="35"/>
      <c r="EI94" s="36" t="s">
        <v>95</v>
      </c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8"/>
    </row>
    <row r="95" spans="1:155" s="3" customFormat="1" ht="26.25" customHeight="1">
      <c r="A95" s="43"/>
      <c r="B95" s="44"/>
      <c r="C95" s="44"/>
      <c r="D95" s="44"/>
      <c r="E95" s="45"/>
      <c r="F95" s="49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11"/>
      <c r="Z95" s="11"/>
      <c r="AA95" s="12"/>
      <c r="AB95" s="49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4"/>
      <c r="AV95" s="36"/>
      <c r="AW95" s="37"/>
      <c r="AX95" s="37"/>
      <c r="AY95" s="37"/>
      <c r="AZ95" s="37"/>
      <c r="BA95" s="37"/>
      <c r="BB95" s="37"/>
      <c r="BC95" s="37"/>
      <c r="BD95" s="37"/>
      <c r="BE95" s="37"/>
      <c r="BF95" s="38"/>
      <c r="BG95" s="36"/>
      <c r="BH95" s="37"/>
      <c r="BI95" s="37"/>
      <c r="BJ95" s="37"/>
      <c r="BK95" s="37"/>
      <c r="BL95" s="37"/>
      <c r="BM95" s="37"/>
      <c r="BN95" s="37"/>
      <c r="BO95" s="37"/>
      <c r="BP95" s="38"/>
      <c r="BQ95" s="33"/>
      <c r="BR95" s="34"/>
      <c r="BS95" s="34"/>
      <c r="BT95" s="34"/>
      <c r="BU95" s="34"/>
      <c r="BV95" s="34"/>
      <c r="BW95" s="34"/>
      <c r="BX95" s="3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36" t="s">
        <v>22</v>
      </c>
      <c r="CK95" s="37"/>
      <c r="CL95" s="37"/>
      <c r="CM95" s="37"/>
      <c r="CN95" s="37"/>
      <c r="CO95" s="37"/>
      <c r="CP95" s="37"/>
      <c r="CQ95" s="37"/>
      <c r="CR95" s="37"/>
      <c r="CS95" s="37"/>
      <c r="CT95" s="38"/>
      <c r="CU95" s="33">
        <v>1426</v>
      </c>
      <c r="CV95" s="34"/>
      <c r="CW95" s="34"/>
      <c r="CX95" s="34"/>
      <c r="CY95" s="34"/>
      <c r="CZ95" s="34"/>
      <c r="DA95" s="34"/>
      <c r="DB95" s="35"/>
      <c r="DC95" s="55" t="s">
        <v>18</v>
      </c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36"/>
      <c r="DO95" s="37"/>
      <c r="DP95" s="37"/>
      <c r="DQ95" s="37"/>
      <c r="DR95" s="37"/>
      <c r="DS95" s="37"/>
      <c r="DT95" s="37"/>
      <c r="DU95" s="37"/>
      <c r="DV95" s="37"/>
      <c r="DW95" s="37"/>
      <c r="DX95" s="38"/>
      <c r="DY95" s="33"/>
      <c r="DZ95" s="34"/>
      <c r="EA95" s="34"/>
      <c r="EB95" s="34"/>
      <c r="EC95" s="34"/>
      <c r="ED95" s="34"/>
      <c r="EE95" s="34"/>
      <c r="EF95" s="34"/>
      <c r="EG95" s="34"/>
      <c r="EH95" s="35"/>
      <c r="EI95" s="36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8"/>
    </row>
    <row r="96" spans="1:155" s="3" customFormat="1" ht="25.5" customHeight="1">
      <c r="A96" s="43"/>
      <c r="B96" s="44"/>
      <c r="C96" s="44"/>
      <c r="D96" s="44"/>
      <c r="E96" s="45"/>
      <c r="F96" s="49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11"/>
      <c r="Z96" s="11"/>
      <c r="AA96" s="12"/>
      <c r="AB96" s="49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4"/>
      <c r="AV96" s="36"/>
      <c r="AW96" s="37"/>
      <c r="AX96" s="37"/>
      <c r="AY96" s="37"/>
      <c r="AZ96" s="37"/>
      <c r="BA96" s="37"/>
      <c r="BB96" s="37"/>
      <c r="BC96" s="37"/>
      <c r="BD96" s="37"/>
      <c r="BE96" s="37"/>
      <c r="BF96" s="38"/>
      <c r="BG96" s="36"/>
      <c r="BH96" s="37"/>
      <c r="BI96" s="37"/>
      <c r="BJ96" s="37"/>
      <c r="BK96" s="37"/>
      <c r="BL96" s="37"/>
      <c r="BM96" s="37"/>
      <c r="BN96" s="37"/>
      <c r="BO96" s="37"/>
      <c r="BP96" s="38"/>
      <c r="BQ96" s="33"/>
      <c r="BR96" s="34"/>
      <c r="BS96" s="34"/>
      <c r="BT96" s="34"/>
      <c r="BU96" s="34"/>
      <c r="BV96" s="34"/>
      <c r="BW96" s="34"/>
      <c r="BX96" s="3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36" t="s">
        <v>21</v>
      </c>
      <c r="CK96" s="37"/>
      <c r="CL96" s="37"/>
      <c r="CM96" s="37"/>
      <c r="CN96" s="37"/>
      <c r="CO96" s="37"/>
      <c r="CP96" s="37"/>
      <c r="CQ96" s="37"/>
      <c r="CR96" s="37"/>
      <c r="CS96" s="37"/>
      <c r="CT96" s="38"/>
      <c r="CU96" s="33">
        <v>70.64</v>
      </c>
      <c r="CV96" s="34"/>
      <c r="CW96" s="34"/>
      <c r="CX96" s="34"/>
      <c r="CY96" s="34"/>
      <c r="CZ96" s="34"/>
      <c r="DA96" s="34"/>
      <c r="DB96" s="35"/>
      <c r="DC96" s="55" t="s">
        <v>18</v>
      </c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36"/>
      <c r="DO96" s="37"/>
      <c r="DP96" s="37"/>
      <c r="DQ96" s="37"/>
      <c r="DR96" s="37"/>
      <c r="DS96" s="37"/>
      <c r="DT96" s="37"/>
      <c r="DU96" s="37"/>
      <c r="DV96" s="37"/>
      <c r="DW96" s="37"/>
      <c r="DX96" s="38"/>
      <c r="DY96" s="33"/>
      <c r="DZ96" s="34"/>
      <c r="EA96" s="34"/>
      <c r="EB96" s="34"/>
      <c r="EC96" s="34"/>
      <c r="ED96" s="34"/>
      <c r="EE96" s="34"/>
      <c r="EF96" s="34"/>
      <c r="EG96" s="34"/>
      <c r="EH96" s="35"/>
      <c r="EI96" s="36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8"/>
    </row>
    <row r="97" spans="1:155" s="3" customFormat="1" ht="25.5" customHeight="1">
      <c r="A97" s="43"/>
      <c r="B97" s="44"/>
      <c r="C97" s="44"/>
      <c r="D97" s="44"/>
      <c r="E97" s="45"/>
      <c r="F97" s="49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11"/>
      <c r="Z97" s="11"/>
      <c r="AA97" s="12"/>
      <c r="AB97" s="49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4"/>
      <c r="AV97" s="36"/>
      <c r="AW97" s="37"/>
      <c r="AX97" s="37"/>
      <c r="AY97" s="37"/>
      <c r="AZ97" s="37"/>
      <c r="BA97" s="37"/>
      <c r="BB97" s="37"/>
      <c r="BC97" s="37"/>
      <c r="BD97" s="37"/>
      <c r="BE97" s="37"/>
      <c r="BF97" s="38"/>
      <c r="BG97" s="36"/>
      <c r="BH97" s="37"/>
      <c r="BI97" s="37"/>
      <c r="BJ97" s="37"/>
      <c r="BK97" s="37"/>
      <c r="BL97" s="37"/>
      <c r="BM97" s="37"/>
      <c r="BN97" s="37"/>
      <c r="BO97" s="37"/>
      <c r="BP97" s="38"/>
      <c r="BQ97" s="33"/>
      <c r="BR97" s="34"/>
      <c r="BS97" s="34"/>
      <c r="BT97" s="34"/>
      <c r="BU97" s="34"/>
      <c r="BV97" s="34"/>
      <c r="BW97" s="34"/>
      <c r="BX97" s="35"/>
      <c r="BY97" s="36"/>
      <c r="BZ97" s="37"/>
      <c r="CA97" s="37"/>
      <c r="CB97" s="37"/>
      <c r="CC97" s="37"/>
      <c r="CD97" s="37"/>
      <c r="CE97" s="37"/>
      <c r="CF97" s="37"/>
      <c r="CG97" s="37"/>
      <c r="CH97" s="37"/>
      <c r="CI97" s="38"/>
      <c r="CJ97" s="36" t="s">
        <v>25</v>
      </c>
      <c r="CK97" s="37"/>
      <c r="CL97" s="37"/>
      <c r="CM97" s="37"/>
      <c r="CN97" s="37"/>
      <c r="CO97" s="37"/>
      <c r="CP97" s="37"/>
      <c r="CQ97" s="37"/>
      <c r="CR97" s="37"/>
      <c r="CS97" s="37"/>
      <c r="CT97" s="38"/>
      <c r="CU97" s="33">
        <v>42</v>
      </c>
      <c r="CV97" s="34"/>
      <c r="CW97" s="34"/>
      <c r="CX97" s="34"/>
      <c r="CY97" s="34"/>
      <c r="CZ97" s="34"/>
      <c r="DA97" s="34"/>
      <c r="DB97" s="35"/>
      <c r="DC97" s="55" t="s">
        <v>18</v>
      </c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36"/>
      <c r="DO97" s="37"/>
      <c r="DP97" s="37"/>
      <c r="DQ97" s="37"/>
      <c r="DR97" s="37"/>
      <c r="DS97" s="37"/>
      <c r="DT97" s="37"/>
      <c r="DU97" s="37"/>
      <c r="DV97" s="37"/>
      <c r="DW97" s="37"/>
      <c r="DX97" s="38"/>
      <c r="DY97" s="33"/>
      <c r="DZ97" s="34"/>
      <c r="EA97" s="34"/>
      <c r="EB97" s="34"/>
      <c r="EC97" s="34"/>
      <c r="ED97" s="34"/>
      <c r="EE97" s="34"/>
      <c r="EF97" s="34"/>
      <c r="EG97" s="34"/>
      <c r="EH97" s="35"/>
      <c r="EI97" s="36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8"/>
    </row>
    <row r="98" spans="1:155" s="3" customFormat="1" ht="25.5" customHeight="1">
      <c r="A98" s="43"/>
      <c r="B98" s="44"/>
      <c r="C98" s="44"/>
      <c r="D98" s="44"/>
      <c r="E98" s="45"/>
      <c r="F98" s="56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11"/>
      <c r="Z98" s="11"/>
      <c r="AA98" s="12"/>
      <c r="AB98" s="56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8"/>
      <c r="AV98" s="36"/>
      <c r="AW98" s="37"/>
      <c r="AX98" s="37"/>
      <c r="AY98" s="37"/>
      <c r="AZ98" s="37"/>
      <c r="BA98" s="37"/>
      <c r="BB98" s="37"/>
      <c r="BC98" s="37"/>
      <c r="BD98" s="37"/>
      <c r="BE98" s="37"/>
      <c r="BF98" s="38"/>
      <c r="BG98" s="36"/>
      <c r="BH98" s="37"/>
      <c r="BI98" s="37"/>
      <c r="BJ98" s="37"/>
      <c r="BK98" s="37"/>
      <c r="BL98" s="37"/>
      <c r="BM98" s="37"/>
      <c r="BN98" s="37"/>
      <c r="BO98" s="37"/>
      <c r="BP98" s="38"/>
      <c r="BQ98" s="33"/>
      <c r="BR98" s="34"/>
      <c r="BS98" s="34"/>
      <c r="BT98" s="34"/>
      <c r="BU98" s="34"/>
      <c r="BV98" s="34"/>
      <c r="BW98" s="34"/>
      <c r="BX98" s="3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36" t="s">
        <v>22</v>
      </c>
      <c r="CK98" s="37"/>
      <c r="CL98" s="37"/>
      <c r="CM98" s="37"/>
      <c r="CN98" s="37"/>
      <c r="CO98" s="37"/>
      <c r="CP98" s="37"/>
      <c r="CQ98" s="37"/>
      <c r="CR98" s="37"/>
      <c r="CS98" s="37"/>
      <c r="CT98" s="38"/>
      <c r="CU98" s="33">
        <v>979</v>
      </c>
      <c r="CV98" s="34"/>
      <c r="CW98" s="34"/>
      <c r="CX98" s="34"/>
      <c r="CY98" s="34"/>
      <c r="CZ98" s="34"/>
      <c r="DA98" s="34"/>
      <c r="DB98" s="35"/>
      <c r="DC98" s="55" t="s">
        <v>18</v>
      </c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36"/>
      <c r="DO98" s="37"/>
      <c r="DP98" s="37"/>
      <c r="DQ98" s="37"/>
      <c r="DR98" s="37"/>
      <c r="DS98" s="37"/>
      <c r="DT98" s="37"/>
      <c r="DU98" s="37"/>
      <c r="DV98" s="37"/>
      <c r="DW98" s="37"/>
      <c r="DX98" s="38"/>
      <c r="DY98" s="33"/>
      <c r="DZ98" s="34"/>
      <c r="EA98" s="34"/>
      <c r="EB98" s="34"/>
      <c r="EC98" s="34"/>
      <c r="ED98" s="34"/>
      <c r="EE98" s="34"/>
      <c r="EF98" s="34"/>
      <c r="EG98" s="34"/>
      <c r="EH98" s="35"/>
      <c r="EI98" s="36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8"/>
    </row>
    <row r="99" spans="1:155" s="3" customFormat="1" ht="25.5" customHeight="1">
      <c r="A99" s="43"/>
      <c r="B99" s="44"/>
      <c r="C99" s="44"/>
      <c r="D99" s="44"/>
      <c r="E99" s="45"/>
      <c r="F99" s="51" t="s">
        <v>94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11"/>
      <c r="Z99" s="11"/>
      <c r="AA99" s="12"/>
      <c r="AB99" s="51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3"/>
      <c r="AV99" s="36" t="s">
        <v>95</v>
      </c>
      <c r="AW99" s="37"/>
      <c r="AX99" s="37"/>
      <c r="AY99" s="37"/>
      <c r="AZ99" s="37"/>
      <c r="BA99" s="37"/>
      <c r="BB99" s="37"/>
      <c r="BC99" s="37"/>
      <c r="BD99" s="37"/>
      <c r="BE99" s="37"/>
      <c r="BF99" s="38"/>
      <c r="BG99" s="36" t="s">
        <v>95</v>
      </c>
      <c r="BH99" s="37"/>
      <c r="BI99" s="37"/>
      <c r="BJ99" s="37"/>
      <c r="BK99" s="37"/>
      <c r="BL99" s="37"/>
      <c r="BM99" s="37"/>
      <c r="BN99" s="37"/>
      <c r="BO99" s="37"/>
      <c r="BP99" s="38"/>
      <c r="BQ99" s="33" t="s">
        <v>95</v>
      </c>
      <c r="BR99" s="34"/>
      <c r="BS99" s="34"/>
      <c r="BT99" s="34"/>
      <c r="BU99" s="34"/>
      <c r="BV99" s="34"/>
      <c r="BW99" s="34"/>
      <c r="BX99" s="35"/>
      <c r="BY99" s="36" t="s">
        <v>95</v>
      </c>
      <c r="BZ99" s="37"/>
      <c r="CA99" s="37"/>
      <c r="CB99" s="37"/>
      <c r="CC99" s="37"/>
      <c r="CD99" s="37"/>
      <c r="CE99" s="37"/>
      <c r="CF99" s="37"/>
      <c r="CG99" s="37"/>
      <c r="CH99" s="37"/>
      <c r="CI99" s="38"/>
      <c r="CJ99" s="36" t="s">
        <v>21</v>
      </c>
      <c r="CK99" s="37"/>
      <c r="CL99" s="37"/>
      <c r="CM99" s="37"/>
      <c r="CN99" s="37"/>
      <c r="CO99" s="37"/>
      <c r="CP99" s="37"/>
      <c r="CQ99" s="37"/>
      <c r="CR99" s="37"/>
      <c r="CS99" s="37"/>
      <c r="CT99" s="38"/>
      <c r="CU99" s="33">
        <v>83.3</v>
      </c>
      <c r="CV99" s="34"/>
      <c r="CW99" s="34"/>
      <c r="CX99" s="34"/>
      <c r="CY99" s="34"/>
      <c r="CZ99" s="34"/>
      <c r="DA99" s="34"/>
      <c r="DB99" s="35"/>
      <c r="DC99" s="55" t="s">
        <v>18</v>
      </c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36" t="s">
        <v>95</v>
      </c>
      <c r="DO99" s="37"/>
      <c r="DP99" s="37"/>
      <c r="DQ99" s="37"/>
      <c r="DR99" s="37"/>
      <c r="DS99" s="37"/>
      <c r="DT99" s="37"/>
      <c r="DU99" s="37"/>
      <c r="DV99" s="37"/>
      <c r="DW99" s="37"/>
      <c r="DX99" s="38"/>
      <c r="DY99" s="33">
        <v>586947.71</v>
      </c>
      <c r="DZ99" s="34"/>
      <c r="EA99" s="34"/>
      <c r="EB99" s="34"/>
      <c r="EC99" s="34"/>
      <c r="ED99" s="34"/>
      <c r="EE99" s="34"/>
      <c r="EF99" s="34"/>
      <c r="EG99" s="34"/>
      <c r="EH99" s="35"/>
      <c r="EI99" s="36" t="s">
        <v>95</v>
      </c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8"/>
    </row>
    <row r="100" spans="1:155" s="3" customFormat="1" ht="25.5" customHeight="1">
      <c r="A100" s="43"/>
      <c r="B100" s="44"/>
      <c r="C100" s="44"/>
      <c r="D100" s="44"/>
      <c r="E100" s="45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11"/>
      <c r="Z100" s="11"/>
      <c r="AA100" s="12"/>
      <c r="AB100" s="49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4"/>
      <c r="AV100" s="36"/>
      <c r="AW100" s="37"/>
      <c r="AX100" s="37"/>
      <c r="AY100" s="37"/>
      <c r="AZ100" s="37"/>
      <c r="BA100" s="37"/>
      <c r="BB100" s="37"/>
      <c r="BC100" s="37"/>
      <c r="BD100" s="37"/>
      <c r="BE100" s="37"/>
      <c r="BF100" s="38"/>
      <c r="BG100" s="36"/>
      <c r="BH100" s="37"/>
      <c r="BI100" s="37"/>
      <c r="BJ100" s="37"/>
      <c r="BK100" s="37"/>
      <c r="BL100" s="37"/>
      <c r="BM100" s="37"/>
      <c r="BN100" s="37"/>
      <c r="BO100" s="37"/>
      <c r="BP100" s="38"/>
      <c r="BQ100" s="33"/>
      <c r="BR100" s="34"/>
      <c r="BS100" s="34"/>
      <c r="BT100" s="34"/>
      <c r="BU100" s="34"/>
      <c r="BV100" s="34"/>
      <c r="BW100" s="34"/>
      <c r="BX100" s="3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36" t="s">
        <v>22</v>
      </c>
      <c r="CK100" s="37"/>
      <c r="CL100" s="37"/>
      <c r="CM100" s="37"/>
      <c r="CN100" s="37"/>
      <c r="CO100" s="37"/>
      <c r="CP100" s="37"/>
      <c r="CQ100" s="37"/>
      <c r="CR100" s="37"/>
      <c r="CS100" s="37"/>
      <c r="CT100" s="38"/>
      <c r="CU100" s="33">
        <v>1426</v>
      </c>
      <c r="CV100" s="34"/>
      <c r="CW100" s="34"/>
      <c r="CX100" s="34"/>
      <c r="CY100" s="34"/>
      <c r="CZ100" s="34"/>
      <c r="DA100" s="34"/>
      <c r="DB100" s="35"/>
      <c r="DC100" s="55" t="s">
        <v>18</v>
      </c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36"/>
      <c r="DO100" s="37"/>
      <c r="DP100" s="37"/>
      <c r="DQ100" s="37"/>
      <c r="DR100" s="37"/>
      <c r="DS100" s="37"/>
      <c r="DT100" s="37"/>
      <c r="DU100" s="37"/>
      <c r="DV100" s="37"/>
      <c r="DW100" s="37"/>
      <c r="DX100" s="38"/>
      <c r="DY100" s="33"/>
      <c r="DZ100" s="34"/>
      <c r="EA100" s="34"/>
      <c r="EB100" s="34"/>
      <c r="EC100" s="34"/>
      <c r="ED100" s="34"/>
      <c r="EE100" s="34"/>
      <c r="EF100" s="34"/>
      <c r="EG100" s="34"/>
      <c r="EH100" s="35"/>
      <c r="EI100" s="36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8"/>
    </row>
    <row r="101" spans="1:155" s="3" customFormat="1" ht="26.25" customHeight="1">
      <c r="A101" s="43"/>
      <c r="B101" s="44"/>
      <c r="C101" s="44"/>
      <c r="D101" s="44"/>
      <c r="E101" s="45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11"/>
      <c r="Z101" s="11"/>
      <c r="AA101" s="12"/>
      <c r="AB101" s="49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4"/>
      <c r="AV101" s="36"/>
      <c r="AW101" s="37"/>
      <c r="AX101" s="37"/>
      <c r="AY101" s="37"/>
      <c r="AZ101" s="37"/>
      <c r="BA101" s="37"/>
      <c r="BB101" s="37"/>
      <c r="BC101" s="37"/>
      <c r="BD101" s="37"/>
      <c r="BE101" s="37"/>
      <c r="BF101" s="38"/>
      <c r="BG101" s="36"/>
      <c r="BH101" s="37"/>
      <c r="BI101" s="37"/>
      <c r="BJ101" s="37"/>
      <c r="BK101" s="37"/>
      <c r="BL101" s="37"/>
      <c r="BM101" s="37"/>
      <c r="BN101" s="37"/>
      <c r="BO101" s="37"/>
      <c r="BP101" s="38"/>
      <c r="BQ101" s="33"/>
      <c r="BR101" s="34"/>
      <c r="BS101" s="34"/>
      <c r="BT101" s="34"/>
      <c r="BU101" s="34"/>
      <c r="BV101" s="34"/>
      <c r="BW101" s="34"/>
      <c r="BX101" s="3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36" t="s">
        <v>21</v>
      </c>
      <c r="CK101" s="37"/>
      <c r="CL101" s="37"/>
      <c r="CM101" s="37"/>
      <c r="CN101" s="37"/>
      <c r="CO101" s="37"/>
      <c r="CP101" s="37"/>
      <c r="CQ101" s="37"/>
      <c r="CR101" s="37"/>
      <c r="CS101" s="37"/>
      <c r="CT101" s="38"/>
      <c r="CU101" s="33">
        <v>70.64</v>
      </c>
      <c r="CV101" s="34"/>
      <c r="CW101" s="34"/>
      <c r="CX101" s="34"/>
      <c r="CY101" s="34"/>
      <c r="CZ101" s="34"/>
      <c r="DA101" s="34"/>
      <c r="DB101" s="35"/>
      <c r="DC101" s="55" t="s">
        <v>18</v>
      </c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36"/>
      <c r="DO101" s="37"/>
      <c r="DP101" s="37"/>
      <c r="DQ101" s="37"/>
      <c r="DR101" s="37"/>
      <c r="DS101" s="37"/>
      <c r="DT101" s="37"/>
      <c r="DU101" s="37"/>
      <c r="DV101" s="37"/>
      <c r="DW101" s="37"/>
      <c r="DX101" s="38"/>
      <c r="DY101" s="33"/>
      <c r="DZ101" s="34"/>
      <c r="EA101" s="34"/>
      <c r="EB101" s="34"/>
      <c r="EC101" s="34"/>
      <c r="ED101" s="34"/>
      <c r="EE101" s="34"/>
      <c r="EF101" s="34"/>
      <c r="EG101" s="34"/>
      <c r="EH101" s="35"/>
      <c r="EI101" s="36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8"/>
    </row>
    <row r="102" spans="1:155" s="3" customFormat="1" ht="26.25" customHeight="1">
      <c r="A102" s="43"/>
      <c r="B102" s="44"/>
      <c r="C102" s="44"/>
      <c r="D102" s="44"/>
      <c r="E102" s="45"/>
      <c r="F102" s="49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11"/>
      <c r="Z102" s="11"/>
      <c r="AA102" s="12"/>
      <c r="AB102" s="49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4"/>
      <c r="AV102" s="36"/>
      <c r="AW102" s="37"/>
      <c r="AX102" s="37"/>
      <c r="AY102" s="37"/>
      <c r="AZ102" s="37"/>
      <c r="BA102" s="37"/>
      <c r="BB102" s="37"/>
      <c r="BC102" s="37"/>
      <c r="BD102" s="37"/>
      <c r="BE102" s="37"/>
      <c r="BF102" s="38"/>
      <c r="BG102" s="36"/>
      <c r="BH102" s="37"/>
      <c r="BI102" s="37"/>
      <c r="BJ102" s="37"/>
      <c r="BK102" s="37"/>
      <c r="BL102" s="37"/>
      <c r="BM102" s="37"/>
      <c r="BN102" s="37"/>
      <c r="BO102" s="37"/>
      <c r="BP102" s="38"/>
      <c r="BQ102" s="33"/>
      <c r="BR102" s="34"/>
      <c r="BS102" s="34"/>
      <c r="BT102" s="34"/>
      <c r="BU102" s="34"/>
      <c r="BV102" s="34"/>
      <c r="BW102" s="34"/>
      <c r="BX102" s="35"/>
      <c r="BY102" s="36"/>
      <c r="BZ102" s="37"/>
      <c r="CA102" s="37"/>
      <c r="CB102" s="37"/>
      <c r="CC102" s="37"/>
      <c r="CD102" s="37"/>
      <c r="CE102" s="37"/>
      <c r="CF102" s="37"/>
      <c r="CG102" s="37"/>
      <c r="CH102" s="37"/>
      <c r="CI102" s="38"/>
      <c r="CJ102" s="36" t="s">
        <v>25</v>
      </c>
      <c r="CK102" s="37"/>
      <c r="CL102" s="37"/>
      <c r="CM102" s="37"/>
      <c r="CN102" s="37"/>
      <c r="CO102" s="37"/>
      <c r="CP102" s="37"/>
      <c r="CQ102" s="37"/>
      <c r="CR102" s="37"/>
      <c r="CS102" s="37"/>
      <c r="CT102" s="38"/>
      <c r="CU102" s="33">
        <v>42</v>
      </c>
      <c r="CV102" s="34"/>
      <c r="CW102" s="34"/>
      <c r="CX102" s="34"/>
      <c r="CY102" s="34"/>
      <c r="CZ102" s="34"/>
      <c r="DA102" s="34"/>
      <c r="DB102" s="35"/>
      <c r="DC102" s="55" t="s">
        <v>18</v>
      </c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36"/>
      <c r="DO102" s="37"/>
      <c r="DP102" s="37"/>
      <c r="DQ102" s="37"/>
      <c r="DR102" s="37"/>
      <c r="DS102" s="37"/>
      <c r="DT102" s="37"/>
      <c r="DU102" s="37"/>
      <c r="DV102" s="37"/>
      <c r="DW102" s="37"/>
      <c r="DX102" s="38"/>
      <c r="DY102" s="33"/>
      <c r="DZ102" s="34"/>
      <c r="EA102" s="34"/>
      <c r="EB102" s="34"/>
      <c r="EC102" s="34"/>
      <c r="ED102" s="34"/>
      <c r="EE102" s="34"/>
      <c r="EF102" s="34"/>
      <c r="EG102" s="34"/>
      <c r="EH102" s="35"/>
      <c r="EI102" s="36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8"/>
    </row>
    <row r="103" spans="1:155" s="3" customFormat="1" ht="23.25" customHeight="1">
      <c r="A103" s="43"/>
      <c r="B103" s="44"/>
      <c r="C103" s="44"/>
      <c r="D103" s="44"/>
      <c r="E103" s="4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11"/>
      <c r="Z103" s="11"/>
      <c r="AA103" s="12"/>
      <c r="AB103" s="56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8"/>
      <c r="AV103" s="36"/>
      <c r="AW103" s="37"/>
      <c r="AX103" s="37"/>
      <c r="AY103" s="37"/>
      <c r="AZ103" s="37"/>
      <c r="BA103" s="37"/>
      <c r="BB103" s="37"/>
      <c r="BC103" s="37"/>
      <c r="BD103" s="37"/>
      <c r="BE103" s="37"/>
      <c r="BF103" s="38"/>
      <c r="BG103" s="36"/>
      <c r="BH103" s="37"/>
      <c r="BI103" s="37"/>
      <c r="BJ103" s="37"/>
      <c r="BK103" s="37"/>
      <c r="BL103" s="37"/>
      <c r="BM103" s="37"/>
      <c r="BN103" s="37"/>
      <c r="BO103" s="37"/>
      <c r="BP103" s="38"/>
      <c r="BQ103" s="33"/>
      <c r="BR103" s="34"/>
      <c r="BS103" s="34"/>
      <c r="BT103" s="34"/>
      <c r="BU103" s="34"/>
      <c r="BV103" s="34"/>
      <c r="BW103" s="34"/>
      <c r="BX103" s="3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36" t="s">
        <v>22</v>
      </c>
      <c r="CK103" s="37"/>
      <c r="CL103" s="37"/>
      <c r="CM103" s="37"/>
      <c r="CN103" s="37"/>
      <c r="CO103" s="37"/>
      <c r="CP103" s="37"/>
      <c r="CQ103" s="37"/>
      <c r="CR103" s="37"/>
      <c r="CS103" s="37"/>
      <c r="CT103" s="38"/>
      <c r="CU103" s="33">
        <v>979</v>
      </c>
      <c r="CV103" s="34"/>
      <c r="CW103" s="34"/>
      <c r="CX103" s="34"/>
      <c r="CY103" s="34"/>
      <c r="CZ103" s="34"/>
      <c r="DA103" s="34"/>
      <c r="DB103" s="35"/>
      <c r="DC103" s="55" t="s">
        <v>18</v>
      </c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36"/>
      <c r="DO103" s="37"/>
      <c r="DP103" s="37"/>
      <c r="DQ103" s="37"/>
      <c r="DR103" s="37"/>
      <c r="DS103" s="37"/>
      <c r="DT103" s="37"/>
      <c r="DU103" s="37"/>
      <c r="DV103" s="37"/>
      <c r="DW103" s="37"/>
      <c r="DX103" s="38"/>
      <c r="DY103" s="33"/>
      <c r="DZ103" s="34"/>
      <c r="EA103" s="34"/>
      <c r="EB103" s="34"/>
      <c r="EC103" s="34"/>
      <c r="ED103" s="34"/>
      <c r="EE103" s="34"/>
      <c r="EF103" s="34"/>
      <c r="EG103" s="34"/>
      <c r="EH103" s="35"/>
      <c r="EI103" s="36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8"/>
    </row>
    <row r="104" spans="1:155" s="3" customFormat="1" ht="23.25" customHeight="1">
      <c r="A104" s="43"/>
      <c r="B104" s="44"/>
      <c r="C104" s="44"/>
      <c r="D104" s="44"/>
      <c r="E104" s="45"/>
      <c r="F104" s="51" t="s">
        <v>86</v>
      </c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11"/>
      <c r="Z104" s="11"/>
      <c r="AA104" s="12"/>
      <c r="AB104" s="51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3"/>
      <c r="AV104" s="36" t="s">
        <v>95</v>
      </c>
      <c r="AW104" s="37"/>
      <c r="AX104" s="37"/>
      <c r="AY104" s="37"/>
      <c r="AZ104" s="37"/>
      <c r="BA104" s="37"/>
      <c r="BB104" s="37"/>
      <c r="BC104" s="37"/>
      <c r="BD104" s="37"/>
      <c r="BE104" s="37"/>
      <c r="BF104" s="38"/>
      <c r="BG104" s="36" t="s">
        <v>95</v>
      </c>
      <c r="BH104" s="37"/>
      <c r="BI104" s="37"/>
      <c r="BJ104" s="37"/>
      <c r="BK104" s="37"/>
      <c r="BL104" s="37"/>
      <c r="BM104" s="37"/>
      <c r="BN104" s="37"/>
      <c r="BO104" s="37"/>
      <c r="BP104" s="38"/>
      <c r="BQ104" s="33" t="s">
        <v>95</v>
      </c>
      <c r="BR104" s="34"/>
      <c r="BS104" s="34"/>
      <c r="BT104" s="34"/>
      <c r="BU104" s="34"/>
      <c r="BV104" s="34"/>
      <c r="BW104" s="34"/>
      <c r="BX104" s="35"/>
      <c r="BY104" s="36" t="s">
        <v>95</v>
      </c>
      <c r="BZ104" s="37"/>
      <c r="CA104" s="37"/>
      <c r="CB104" s="37"/>
      <c r="CC104" s="37"/>
      <c r="CD104" s="37"/>
      <c r="CE104" s="37"/>
      <c r="CF104" s="37"/>
      <c r="CG104" s="37"/>
      <c r="CH104" s="37"/>
      <c r="CI104" s="38"/>
      <c r="CJ104" s="36" t="s">
        <v>21</v>
      </c>
      <c r="CK104" s="37"/>
      <c r="CL104" s="37"/>
      <c r="CM104" s="37"/>
      <c r="CN104" s="37"/>
      <c r="CO104" s="37"/>
      <c r="CP104" s="37"/>
      <c r="CQ104" s="37"/>
      <c r="CR104" s="37"/>
      <c r="CS104" s="37"/>
      <c r="CT104" s="38"/>
      <c r="CU104" s="33">
        <v>83.3</v>
      </c>
      <c r="CV104" s="34"/>
      <c r="CW104" s="34"/>
      <c r="CX104" s="34"/>
      <c r="CY104" s="34"/>
      <c r="CZ104" s="34"/>
      <c r="DA104" s="34"/>
      <c r="DB104" s="35"/>
      <c r="DC104" s="55" t="s">
        <v>18</v>
      </c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36" t="s">
        <v>95</v>
      </c>
      <c r="DO104" s="37"/>
      <c r="DP104" s="37"/>
      <c r="DQ104" s="37"/>
      <c r="DR104" s="37"/>
      <c r="DS104" s="37"/>
      <c r="DT104" s="37"/>
      <c r="DU104" s="37"/>
      <c r="DV104" s="37"/>
      <c r="DW104" s="37"/>
      <c r="DX104" s="38"/>
      <c r="DY104" s="33" t="s">
        <v>95</v>
      </c>
      <c r="DZ104" s="34"/>
      <c r="EA104" s="34"/>
      <c r="EB104" s="34"/>
      <c r="EC104" s="34"/>
      <c r="ED104" s="34"/>
      <c r="EE104" s="34"/>
      <c r="EF104" s="34"/>
      <c r="EG104" s="34"/>
      <c r="EH104" s="35"/>
      <c r="EI104" s="36" t="s">
        <v>95</v>
      </c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8"/>
    </row>
    <row r="105" spans="1:155" s="3" customFormat="1" ht="26.25" customHeight="1">
      <c r="A105" s="43"/>
      <c r="B105" s="44"/>
      <c r="C105" s="44"/>
      <c r="D105" s="44"/>
      <c r="E105" s="45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11"/>
      <c r="Z105" s="11"/>
      <c r="AA105" s="12"/>
      <c r="AB105" s="49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4"/>
      <c r="AV105" s="36"/>
      <c r="AW105" s="37"/>
      <c r="AX105" s="37"/>
      <c r="AY105" s="37"/>
      <c r="AZ105" s="37"/>
      <c r="BA105" s="37"/>
      <c r="BB105" s="37"/>
      <c r="BC105" s="37"/>
      <c r="BD105" s="37"/>
      <c r="BE105" s="37"/>
      <c r="BF105" s="38"/>
      <c r="BG105" s="36"/>
      <c r="BH105" s="37"/>
      <c r="BI105" s="37"/>
      <c r="BJ105" s="37"/>
      <c r="BK105" s="37"/>
      <c r="BL105" s="37"/>
      <c r="BM105" s="37"/>
      <c r="BN105" s="37"/>
      <c r="BO105" s="37"/>
      <c r="BP105" s="38"/>
      <c r="BQ105" s="33"/>
      <c r="BR105" s="34"/>
      <c r="BS105" s="34"/>
      <c r="BT105" s="34"/>
      <c r="BU105" s="34"/>
      <c r="BV105" s="34"/>
      <c r="BW105" s="34"/>
      <c r="BX105" s="35"/>
      <c r="BY105" s="36"/>
      <c r="BZ105" s="37"/>
      <c r="CA105" s="37"/>
      <c r="CB105" s="37"/>
      <c r="CC105" s="37"/>
      <c r="CD105" s="37"/>
      <c r="CE105" s="37"/>
      <c r="CF105" s="37"/>
      <c r="CG105" s="37"/>
      <c r="CH105" s="37"/>
      <c r="CI105" s="38"/>
      <c r="CJ105" s="36" t="s">
        <v>22</v>
      </c>
      <c r="CK105" s="37"/>
      <c r="CL105" s="37"/>
      <c r="CM105" s="37"/>
      <c r="CN105" s="37"/>
      <c r="CO105" s="37"/>
      <c r="CP105" s="37"/>
      <c r="CQ105" s="37"/>
      <c r="CR105" s="37"/>
      <c r="CS105" s="37"/>
      <c r="CT105" s="38"/>
      <c r="CU105" s="33">
        <v>1426</v>
      </c>
      <c r="CV105" s="34"/>
      <c r="CW105" s="34"/>
      <c r="CX105" s="34"/>
      <c r="CY105" s="34"/>
      <c r="CZ105" s="34"/>
      <c r="DA105" s="34"/>
      <c r="DB105" s="35"/>
      <c r="DC105" s="55" t="s">
        <v>18</v>
      </c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36"/>
      <c r="DO105" s="37"/>
      <c r="DP105" s="37"/>
      <c r="DQ105" s="37"/>
      <c r="DR105" s="37"/>
      <c r="DS105" s="37"/>
      <c r="DT105" s="37"/>
      <c r="DU105" s="37"/>
      <c r="DV105" s="37"/>
      <c r="DW105" s="37"/>
      <c r="DX105" s="38"/>
      <c r="DY105" s="33"/>
      <c r="DZ105" s="34"/>
      <c r="EA105" s="34"/>
      <c r="EB105" s="34"/>
      <c r="EC105" s="34"/>
      <c r="ED105" s="34"/>
      <c r="EE105" s="34"/>
      <c r="EF105" s="34"/>
      <c r="EG105" s="34"/>
      <c r="EH105" s="35"/>
      <c r="EI105" s="36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8"/>
    </row>
    <row r="106" spans="1:155" s="3" customFormat="1" ht="24.75" customHeight="1">
      <c r="A106" s="43"/>
      <c r="B106" s="44"/>
      <c r="C106" s="44"/>
      <c r="D106" s="44"/>
      <c r="E106" s="45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11"/>
      <c r="Z106" s="11"/>
      <c r="AA106" s="12"/>
      <c r="AB106" s="49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4"/>
      <c r="AV106" s="36"/>
      <c r="AW106" s="37"/>
      <c r="AX106" s="37"/>
      <c r="AY106" s="37"/>
      <c r="AZ106" s="37"/>
      <c r="BA106" s="37"/>
      <c r="BB106" s="37"/>
      <c r="BC106" s="37"/>
      <c r="BD106" s="37"/>
      <c r="BE106" s="37"/>
      <c r="BF106" s="38"/>
      <c r="BG106" s="36"/>
      <c r="BH106" s="37"/>
      <c r="BI106" s="37"/>
      <c r="BJ106" s="37"/>
      <c r="BK106" s="37"/>
      <c r="BL106" s="37"/>
      <c r="BM106" s="37"/>
      <c r="BN106" s="37"/>
      <c r="BO106" s="37"/>
      <c r="BP106" s="38"/>
      <c r="BQ106" s="33"/>
      <c r="BR106" s="34"/>
      <c r="BS106" s="34"/>
      <c r="BT106" s="34"/>
      <c r="BU106" s="34"/>
      <c r="BV106" s="34"/>
      <c r="BW106" s="34"/>
      <c r="BX106" s="35"/>
      <c r="BY106" s="36"/>
      <c r="BZ106" s="37"/>
      <c r="CA106" s="37"/>
      <c r="CB106" s="37"/>
      <c r="CC106" s="37"/>
      <c r="CD106" s="37"/>
      <c r="CE106" s="37"/>
      <c r="CF106" s="37"/>
      <c r="CG106" s="37"/>
      <c r="CH106" s="37"/>
      <c r="CI106" s="38"/>
      <c r="CJ106" s="36" t="s">
        <v>21</v>
      </c>
      <c r="CK106" s="37"/>
      <c r="CL106" s="37"/>
      <c r="CM106" s="37"/>
      <c r="CN106" s="37"/>
      <c r="CO106" s="37"/>
      <c r="CP106" s="37"/>
      <c r="CQ106" s="37"/>
      <c r="CR106" s="37"/>
      <c r="CS106" s="37"/>
      <c r="CT106" s="38"/>
      <c r="CU106" s="33">
        <v>70.64</v>
      </c>
      <c r="CV106" s="34"/>
      <c r="CW106" s="34"/>
      <c r="CX106" s="34"/>
      <c r="CY106" s="34"/>
      <c r="CZ106" s="34"/>
      <c r="DA106" s="34"/>
      <c r="DB106" s="35"/>
      <c r="DC106" s="55" t="s">
        <v>18</v>
      </c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36"/>
      <c r="DO106" s="37"/>
      <c r="DP106" s="37"/>
      <c r="DQ106" s="37"/>
      <c r="DR106" s="37"/>
      <c r="DS106" s="37"/>
      <c r="DT106" s="37"/>
      <c r="DU106" s="37"/>
      <c r="DV106" s="37"/>
      <c r="DW106" s="37"/>
      <c r="DX106" s="38"/>
      <c r="DY106" s="33"/>
      <c r="DZ106" s="34"/>
      <c r="EA106" s="34"/>
      <c r="EB106" s="34"/>
      <c r="EC106" s="34"/>
      <c r="ED106" s="34"/>
      <c r="EE106" s="34"/>
      <c r="EF106" s="34"/>
      <c r="EG106" s="34"/>
      <c r="EH106" s="35"/>
      <c r="EI106" s="36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8"/>
    </row>
    <row r="107" spans="1:155" s="3" customFormat="1" ht="24.75" customHeight="1">
      <c r="A107" s="43"/>
      <c r="B107" s="44"/>
      <c r="C107" s="44"/>
      <c r="D107" s="44"/>
      <c r="E107" s="45"/>
      <c r="F107" s="49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11"/>
      <c r="Z107" s="11"/>
      <c r="AA107" s="12"/>
      <c r="AB107" s="49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4"/>
      <c r="AV107" s="36"/>
      <c r="AW107" s="37"/>
      <c r="AX107" s="37"/>
      <c r="AY107" s="37"/>
      <c r="AZ107" s="37"/>
      <c r="BA107" s="37"/>
      <c r="BB107" s="37"/>
      <c r="BC107" s="37"/>
      <c r="BD107" s="37"/>
      <c r="BE107" s="37"/>
      <c r="BF107" s="38"/>
      <c r="BG107" s="36"/>
      <c r="BH107" s="37"/>
      <c r="BI107" s="37"/>
      <c r="BJ107" s="37"/>
      <c r="BK107" s="37"/>
      <c r="BL107" s="37"/>
      <c r="BM107" s="37"/>
      <c r="BN107" s="37"/>
      <c r="BO107" s="37"/>
      <c r="BP107" s="38"/>
      <c r="BQ107" s="33"/>
      <c r="BR107" s="34"/>
      <c r="BS107" s="34"/>
      <c r="BT107" s="34"/>
      <c r="BU107" s="34"/>
      <c r="BV107" s="34"/>
      <c r="BW107" s="34"/>
      <c r="BX107" s="35"/>
      <c r="BY107" s="36"/>
      <c r="BZ107" s="37"/>
      <c r="CA107" s="37"/>
      <c r="CB107" s="37"/>
      <c r="CC107" s="37"/>
      <c r="CD107" s="37"/>
      <c r="CE107" s="37"/>
      <c r="CF107" s="37"/>
      <c r="CG107" s="37"/>
      <c r="CH107" s="37"/>
      <c r="CI107" s="38"/>
      <c r="CJ107" s="36" t="s">
        <v>25</v>
      </c>
      <c r="CK107" s="37"/>
      <c r="CL107" s="37"/>
      <c r="CM107" s="37"/>
      <c r="CN107" s="37"/>
      <c r="CO107" s="37"/>
      <c r="CP107" s="37"/>
      <c r="CQ107" s="37"/>
      <c r="CR107" s="37"/>
      <c r="CS107" s="37"/>
      <c r="CT107" s="38"/>
      <c r="CU107" s="33">
        <v>42</v>
      </c>
      <c r="CV107" s="34"/>
      <c r="CW107" s="34"/>
      <c r="CX107" s="34"/>
      <c r="CY107" s="34"/>
      <c r="CZ107" s="34"/>
      <c r="DA107" s="34"/>
      <c r="DB107" s="35"/>
      <c r="DC107" s="55" t="s">
        <v>18</v>
      </c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36"/>
      <c r="DO107" s="37"/>
      <c r="DP107" s="37"/>
      <c r="DQ107" s="37"/>
      <c r="DR107" s="37"/>
      <c r="DS107" s="37"/>
      <c r="DT107" s="37"/>
      <c r="DU107" s="37"/>
      <c r="DV107" s="37"/>
      <c r="DW107" s="37"/>
      <c r="DX107" s="38"/>
      <c r="DY107" s="33"/>
      <c r="DZ107" s="34"/>
      <c r="EA107" s="34"/>
      <c r="EB107" s="34"/>
      <c r="EC107" s="34"/>
      <c r="ED107" s="34"/>
      <c r="EE107" s="34"/>
      <c r="EF107" s="34"/>
      <c r="EG107" s="34"/>
      <c r="EH107" s="35"/>
      <c r="EI107" s="36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8"/>
    </row>
    <row r="108" spans="1:155" s="3" customFormat="1" ht="26.25" customHeight="1">
      <c r="A108" s="46"/>
      <c r="B108" s="47"/>
      <c r="C108" s="47"/>
      <c r="D108" s="47"/>
      <c r="E108" s="48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11"/>
      <c r="Z108" s="11"/>
      <c r="AA108" s="12"/>
      <c r="AB108" s="56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8"/>
      <c r="AV108" s="36"/>
      <c r="AW108" s="37"/>
      <c r="AX108" s="37"/>
      <c r="AY108" s="37"/>
      <c r="AZ108" s="37"/>
      <c r="BA108" s="37"/>
      <c r="BB108" s="37"/>
      <c r="BC108" s="37"/>
      <c r="BD108" s="37"/>
      <c r="BE108" s="37"/>
      <c r="BF108" s="38"/>
      <c r="BG108" s="36"/>
      <c r="BH108" s="37"/>
      <c r="BI108" s="37"/>
      <c r="BJ108" s="37"/>
      <c r="BK108" s="37"/>
      <c r="BL108" s="37"/>
      <c r="BM108" s="37"/>
      <c r="BN108" s="37"/>
      <c r="BO108" s="37"/>
      <c r="BP108" s="38"/>
      <c r="BQ108" s="33"/>
      <c r="BR108" s="34"/>
      <c r="BS108" s="34"/>
      <c r="BT108" s="34"/>
      <c r="BU108" s="34"/>
      <c r="BV108" s="34"/>
      <c r="BW108" s="34"/>
      <c r="BX108" s="35"/>
      <c r="BY108" s="36"/>
      <c r="BZ108" s="37"/>
      <c r="CA108" s="37"/>
      <c r="CB108" s="37"/>
      <c r="CC108" s="37"/>
      <c r="CD108" s="37"/>
      <c r="CE108" s="37"/>
      <c r="CF108" s="37"/>
      <c r="CG108" s="37"/>
      <c r="CH108" s="37"/>
      <c r="CI108" s="38"/>
      <c r="CJ108" s="36" t="s">
        <v>22</v>
      </c>
      <c r="CK108" s="37"/>
      <c r="CL108" s="37"/>
      <c r="CM108" s="37"/>
      <c r="CN108" s="37"/>
      <c r="CO108" s="37"/>
      <c r="CP108" s="37"/>
      <c r="CQ108" s="37"/>
      <c r="CR108" s="37"/>
      <c r="CS108" s="37"/>
      <c r="CT108" s="38"/>
      <c r="CU108" s="33">
        <v>979</v>
      </c>
      <c r="CV108" s="34"/>
      <c r="CW108" s="34"/>
      <c r="CX108" s="34"/>
      <c r="CY108" s="34"/>
      <c r="CZ108" s="34"/>
      <c r="DA108" s="34"/>
      <c r="DB108" s="35"/>
      <c r="DC108" s="55" t="s">
        <v>18</v>
      </c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36"/>
      <c r="DO108" s="37"/>
      <c r="DP108" s="37"/>
      <c r="DQ108" s="37"/>
      <c r="DR108" s="37"/>
      <c r="DS108" s="37"/>
      <c r="DT108" s="37"/>
      <c r="DU108" s="37"/>
      <c r="DV108" s="37"/>
      <c r="DW108" s="37"/>
      <c r="DX108" s="38"/>
      <c r="DY108" s="33"/>
      <c r="DZ108" s="34"/>
      <c r="EA108" s="34"/>
      <c r="EB108" s="34"/>
      <c r="EC108" s="34"/>
      <c r="ED108" s="34"/>
      <c r="EE108" s="34"/>
      <c r="EF108" s="34"/>
      <c r="EG108" s="34"/>
      <c r="EH108" s="35"/>
      <c r="EI108" s="36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8"/>
    </row>
    <row r="109" spans="1:155" s="3" customFormat="1" ht="41.25" customHeight="1">
      <c r="A109" s="40">
        <v>15</v>
      </c>
      <c r="B109" s="41"/>
      <c r="C109" s="41"/>
      <c r="D109" s="41"/>
      <c r="E109" s="42"/>
      <c r="F109" s="51" t="s">
        <v>44</v>
      </c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11"/>
      <c r="Z109" s="11"/>
      <c r="AA109" s="12"/>
      <c r="AB109" s="51" t="s">
        <v>87</v>
      </c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3"/>
      <c r="AV109" s="36" t="s">
        <v>22</v>
      </c>
      <c r="AW109" s="37"/>
      <c r="AX109" s="37"/>
      <c r="AY109" s="37"/>
      <c r="AZ109" s="37"/>
      <c r="BA109" s="37"/>
      <c r="BB109" s="37"/>
      <c r="BC109" s="37"/>
      <c r="BD109" s="37"/>
      <c r="BE109" s="37"/>
      <c r="BF109" s="38"/>
      <c r="BG109" s="36" t="s">
        <v>100</v>
      </c>
      <c r="BH109" s="37"/>
      <c r="BI109" s="37"/>
      <c r="BJ109" s="37"/>
      <c r="BK109" s="37"/>
      <c r="BL109" s="37"/>
      <c r="BM109" s="37"/>
      <c r="BN109" s="37"/>
      <c r="BO109" s="37"/>
      <c r="BP109" s="38"/>
      <c r="BQ109" s="33">
        <v>1440000</v>
      </c>
      <c r="BR109" s="34"/>
      <c r="BS109" s="34"/>
      <c r="BT109" s="34"/>
      <c r="BU109" s="34"/>
      <c r="BV109" s="34"/>
      <c r="BW109" s="34"/>
      <c r="BX109" s="35"/>
      <c r="BY109" s="55" t="s">
        <v>18</v>
      </c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36" t="s">
        <v>21</v>
      </c>
      <c r="CK109" s="37"/>
      <c r="CL109" s="37"/>
      <c r="CM109" s="37"/>
      <c r="CN109" s="37"/>
      <c r="CO109" s="37"/>
      <c r="CP109" s="37"/>
      <c r="CQ109" s="37"/>
      <c r="CR109" s="37"/>
      <c r="CS109" s="37"/>
      <c r="CT109" s="38"/>
      <c r="CU109" s="33">
        <v>68.96</v>
      </c>
      <c r="CV109" s="34"/>
      <c r="CW109" s="34"/>
      <c r="CX109" s="34"/>
      <c r="CY109" s="34"/>
      <c r="CZ109" s="34"/>
      <c r="DA109" s="34"/>
      <c r="DB109" s="35"/>
      <c r="DC109" s="55" t="s">
        <v>18</v>
      </c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36" t="s">
        <v>95</v>
      </c>
      <c r="DO109" s="37"/>
      <c r="DP109" s="37"/>
      <c r="DQ109" s="37"/>
      <c r="DR109" s="37"/>
      <c r="DS109" s="37"/>
      <c r="DT109" s="37"/>
      <c r="DU109" s="37"/>
      <c r="DV109" s="37"/>
      <c r="DW109" s="37"/>
      <c r="DX109" s="38"/>
      <c r="DY109" s="33">
        <v>835608.28</v>
      </c>
      <c r="DZ109" s="34"/>
      <c r="EA109" s="34"/>
      <c r="EB109" s="34"/>
      <c r="EC109" s="34"/>
      <c r="ED109" s="34"/>
      <c r="EE109" s="34"/>
      <c r="EF109" s="34"/>
      <c r="EG109" s="34"/>
      <c r="EH109" s="35"/>
      <c r="EI109" s="36" t="s">
        <v>95</v>
      </c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8"/>
    </row>
    <row r="110" spans="1:155" s="3" customFormat="1" ht="25.5" customHeight="1">
      <c r="A110" s="43"/>
      <c r="B110" s="44"/>
      <c r="C110" s="44"/>
      <c r="D110" s="44"/>
      <c r="E110" s="45"/>
      <c r="F110" s="49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11"/>
      <c r="Z110" s="11"/>
      <c r="AA110" s="12"/>
      <c r="AB110" s="49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4"/>
      <c r="AV110" s="36" t="s">
        <v>22</v>
      </c>
      <c r="AW110" s="37"/>
      <c r="AX110" s="37"/>
      <c r="AY110" s="37"/>
      <c r="AZ110" s="37"/>
      <c r="BA110" s="37"/>
      <c r="BB110" s="37"/>
      <c r="BC110" s="37"/>
      <c r="BD110" s="37"/>
      <c r="BE110" s="37"/>
      <c r="BF110" s="38"/>
      <c r="BG110" s="36" t="s">
        <v>20</v>
      </c>
      <c r="BH110" s="37"/>
      <c r="BI110" s="37"/>
      <c r="BJ110" s="37"/>
      <c r="BK110" s="37"/>
      <c r="BL110" s="37"/>
      <c r="BM110" s="37"/>
      <c r="BN110" s="37"/>
      <c r="BO110" s="37"/>
      <c r="BP110" s="38"/>
      <c r="BQ110" s="33">
        <v>1499</v>
      </c>
      <c r="BR110" s="34"/>
      <c r="BS110" s="34"/>
      <c r="BT110" s="34"/>
      <c r="BU110" s="34"/>
      <c r="BV110" s="34"/>
      <c r="BW110" s="34"/>
      <c r="BX110" s="35"/>
      <c r="BY110" s="55" t="s">
        <v>18</v>
      </c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36" t="s">
        <v>22</v>
      </c>
      <c r="CK110" s="37"/>
      <c r="CL110" s="37"/>
      <c r="CM110" s="37"/>
      <c r="CN110" s="37"/>
      <c r="CO110" s="37"/>
      <c r="CP110" s="37"/>
      <c r="CQ110" s="37"/>
      <c r="CR110" s="37"/>
      <c r="CS110" s="37"/>
      <c r="CT110" s="38"/>
      <c r="CU110" s="33">
        <v>1600</v>
      </c>
      <c r="CV110" s="34"/>
      <c r="CW110" s="34"/>
      <c r="CX110" s="34"/>
      <c r="CY110" s="34"/>
      <c r="CZ110" s="34"/>
      <c r="DA110" s="34"/>
      <c r="DB110" s="35"/>
      <c r="DC110" s="55" t="s">
        <v>18</v>
      </c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36"/>
      <c r="DO110" s="37"/>
      <c r="DP110" s="37"/>
      <c r="DQ110" s="37"/>
      <c r="DR110" s="37"/>
      <c r="DS110" s="37"/>
      <c r="DT110" s="37"/>
      <c r="DU110" s="37"/>
      <c r="DV110" s="37"/>
      <c r="DW110" s="37"/>
      <c r="DX110" s="38"/>
      <c r="DY110" s="33"/>
      <c r="DZ110" s="34"/>
      <c r="EA110" s="34"/>
      <c r="EB110" s="34"/>
      <c r="EC110" s="34"/>
      <c r="ED110" s="34"/>
      <c r="EE110" s="34"/>
      <c r="EF110" s="34"/>
      <c r="EG110" s="34"/>
      <c r="EH110" s="35"/>
      <c r="EI110" s="36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8"/>
    </row>
    <row r="111" spans="1:155" s="3" customFormat="1" ht="25.5" customHeight="1">
      <c r="A111" s="43"/>
      <c r="B111" s="44"/>
      <c r="C111" s="44"/>
      <c r="D111" s="44"/>
      <c r="E111" s="45"/>
      <c r="F111" s="49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11"/>
      <c r="Z111" s="11"/>
      <c r="AA111" s="12"/>
      <c r="AB111" s="49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4"/>
      <c r="AV111" s="36"/>
      <c r="AW111" s="37"/>
      <c r="AX111" s="37"/>
      <c r="AY111" s="37"/>
      <c r="AZ111" s="37"/>
      <c r="BA111" s="37"/>
      <c r="BB111" s="37"/>
      <c r="BC111" s="37"/>
      <c r="BD111" s="37"/>
      <c r="BE111" s="37"/>
      <c r="BF111" s="38"/>
      <c r="BG111" s="36"/>
      <c r="BH111" s="37"/>
      <c r="BI111" s="37"/>
      <c r="BJ111" s="37"/>
      <c r="BK111" s="37"/>
      <c r="BL111" s="37"/>
      <c r="BM111" s="37"/>
      <c r="BN111" s="37"/>
      <c r="BO111" s="37"/>
      <c r="BP111" s="38"/>
      <c r="BQ111" s="33"/>
      <c r="BR111" s="34"/>
      <c r="BS111" s="34"/>
      <c r="BT111" s="34"/>
      <c r="BU111" s="34"/>
      <c r="BV111" s="34"/>
      <c r="BW111" s="34"/>
      <c r="BX111" s="3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36" t="s">
        <v>22</v>
      </c>
      <c r="CK111" s="37"/>
      <c r="CL111" s="37"/>
      <c r="CM111" s="37"/>
      <c r="CN111" s="37"/>
      <c r="CO111" s="37"/>
      <c r="CP111" s="37"/>
      <c r="CQ111" s="37"/>
      <c r="CR111" s="37"/>
      <c r="CS111" s="37"/>
      <c r="CT111" s="38"/>
      <c r="CU111" s="33">
        <v>250</v>
      </c>
      <c r="CV111" s="34"/>
      <c r="CW111" s="34"/>
      <c r="CX111" s="34"/>
      <c r="CY111" s="34"/>
      <c r="CZ111" s="34"/>
      <c r="DA111" s="34"/>
      <c r="DB111" s="35"/>
      <c r="DC111" s="55" t="s">
        <v>18</v>
      </c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36"/>
      <c r="DO111" s="37"/>
      <c r="DP111" s="37"/>
      <c r="DQ111" s="37"/>
      <c r="DR111" s="37"/>
      <c r="DS111" s="37"/>
      <c r="DT111" s="37"/>
      <c r="DU111" s="37"/>
      <c r="DV111" s="37"/>
      <c r="DW111" s="37"/>
      <c r="DX111" s="38"/>
      <c r="DY111" s="33"/>
      <c r="DZ111" s="34"/>
      <c r="EA111" s="34"/>
      <c r="EB111" s="34"/>
      <c r="EC111" s="34"/>
      <c r="ED111" s="34"/>
      <c r="EE111" s="34"/>
      <c r="EF111" s="34"/>
      <c r="EG111" s="34"/>
      <c r="EH111" s="35"/>
      <c r="EI111" s="36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8"/>
    </row>
    <row r="112" spans="1:155" s="3" customFormat="1" ht="60" customHeight="1">
      <c r="A112" s="43"/>
      <c r="B112" s="44"/>
      <c r="C112" s="44"/>
      <c r="D112" s="44"/>
      <c r="E112" s="45"/>
      <c r="F112" s="51" t="s">
        <v>94</v>
      </c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11"/>
      <c r="Z112" s="11"/>
      <c r="AA112" s="12"/>
      <c r="AB112" s="51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3"/>
      <c r="AV112" s="36" t="s">
        <v>22</v>
      </c>
      <c r="AW112" s="37"/>
      <c r="AX112" s="37"/>
      <c r="AY112" s="37"/>
      <c r="AZ112" s="37"/>
      <c r="BA112" s="37"/>
      <c r="BB112" s="37"/>
      <c r="BC112" s="37"/>
      <c r="BD112" s="37"/>
      <c r="BE112" s="37"/>
      <c r="BF112" s="38"/>
      <c r="BG112" s="36" t="s">
        <v>100</v>
      </c>
      <c r="BH112" s="37"/>
      <c r="BI112" s="37"/>
      <c r="BJ112" s="37"/>
      <c r="BK112" s="37"/>
      <c r="BL112" s="37"/>
      <c r="BM112" s="37"/>
      <c r="BN112" s="37"/>
      <c r="BO112" s="37"/>
      <c r="BP112" s="38"/>
      <c r="BQ112" s="33">
        <v>1440000</v>
      </c>
      <c r="BR112" s="34"/>
      <c r="BS112" s="34"/>
      <c r="BT112" s="34"/>
      <c r="BU112" s="34"/>
      <c r="BV112" s="34"/>
      <c r="BW112" s="34"/>
      <c r="BX112" s="35"/>
      <c r="BY112" s="55" t="s">
        <v>18</v>
      </c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36" t="s">
        <v>22</v>
      </c>
      <c r="CK112" s="37"/>
      <c r="CL112" s="37"/>
      <c r="CM112" s="37"/>
      <c r="CN112" s="37"/>
      <c r="CO112" s="37"/>
      <c r="CP112" s="37"/>
      <c r="CQ112" s="37"/>
      <c r="CR112" s="37"/>
      <c r="CS112" s="37"/>
      <c r="CT112" s="38"/>
      <c r="CU112" s="33">
        <v>250</v>
      </c>
      <c r="CV112" s="34"/>
      <c r="CW112" s="34"/>
      <c r="CX112" s="34"/>
      <c r="CY112" s="34"/>
      <c r="CZ112" s="34"/>
      <c r="DA112" s="34"/>
      <c r="DB112" s="35"/>
      <c r="DC112" s="55" t="s">
        <v>18</v>
      </c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36" t="s">
        <v>46</v>
      </c>
      <c r="DO112" s="37"/>
      <c r="DP112" s="37"/>
      <c r="DQ112" s="37"/>
      <c r="DR112" s="37"/>
      <c r="DS112" s="37"/>
      <c r="DT112" s="37"/>
      <c r="DU112" s="37"/>
      <c r="DV112" s="37"/>
      <c r="DW112" s="37"/>
      <c r="DX112" s="38"/>
      <c r="DY112" s="33">
        <v>82293.36</v>
      </c>
      <c r="DZ112" s="34"/>
      <c r="EA112" s="34"/>
      <c r="EB112" s="34"/>
      <c r="EC112" s="34"/>
      <c r="ED112" s="34"/>
      <c r="EE112" s="34"/>
      <c r="EF112" s="34"/>
      <c r="EG112" s="34"/>
      <c r="EH112" s="35"/>
      <c r="EI112" s="36" t="s">
        <v>95</v>
      </c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8"/>
    </row>
    <row r="113" spans="1:155" s="3" customFormat="1" ht="51" customHeight="1">
      <c r="A113" s="43"/>
      <c r="B113" s="44"/>
      <c r="C113" s="44"/>
      <c r="D113" s="44"/>
      <c r="E113" s="45"/>
      <c r="F113" s="49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11"/>
      <c r="Z113" s="11"/>
      <c r="AA113" s="12"/>
      <c r="AB113" s="49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4"/>
      <c r="AV113" s="36" t="s">
        <v>22</v>
      </c>
      <c r="AW113" s="37"/>
      <c r="AX113" s="37"/>
      <c r="AY113" s="37"/>
      <c r="AZ113" s="37"/>
      <c r="BA113" s="37"/>
      <c r="BB113" s="37"/>
      <c r="BC113" s="37"/>
      <c r="BD113" s="37"/>
      <c r="BE113" s="37"/>
      <c r="BF113" s="38"/>
      <c r="BG113" s="36" t="s">
        <v>20</v>
      </c>
      <c r="BH113" s="37"/>
      <c r="BI113" s="37"/>
      <c r="BJ113" s="37"/>
      <c r="BK113" s="37"/>
      <c r="BL113" s="37"/>
      <c r="BM113" s="37"/>
      <c r="BN113" s="37"/>
      <c r="BO113" s="37"/>
      <c r="BP113" s="38"/>
      <c r="BQ113" s="33">
        <v>1600</v>
      </c>
      <c r="BR113" s="34"/>
      <c r="BS113" s="34"/>
      <c r="BT113" s="34"/>
      <c r="BU113" s="34"/>
      <c r="BV113" s="34"/>
      <c r="BW113" s="34"/>
      <c r="BX113" s="35"/>
      <c r="BY113" s="55" t="s">
        <v>18</v>
      </c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36" t="s">
        <v>22</v>
      </c>
      <c r="CK113" s="37"/>
      <c r="CL113" s="37"/>
      <c r="CM113" s="37"/>
      <c r="CN113" s="37"/>
      <c r="CO113" s="37"/>
      <c r="CP113" s="37"/>
      <c r="CQ113" s="37"/>
      <c r="CR113" s="37"/>
      <c r="CS113" s="37"/>
      <c r="CT113" s="38"/>
      <c r="CU113" s="33">
        <v>1499</v>
      </c>
      <c r="CV113" s="34"/>
      <c r="CW113" s="34"/>
      <c r="CX113" s="34"/>
      <c r="CY113" s="34"/>
      <c r="CZ113" s="34"/>
      <c r="DA113" s="34"/>
      <c r="DB113" s="3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36" t="s">
        <v>47</v>
      </c>
      <c r="DO113" s="37"/>
      <c r="DP113" s="37"/>
      <c r="DQ113" s="37"/>
      <c r="DR113" s="37"/>
      <c r="DS113" s="37"/>
      <c r="DT113" s="37"/>
      <c r="DU113" s="37"/>
      <c r="DV113" s="37"/>
      <c r="DW113" s="37"/>
      <c r="DX113" s="38"/>
      <c r="DY113" s="33"/>
      <c r="DZ113" s="34"/>
      <c r="EA113" s="34"/>
      <c r="EB113" s="34"/>
      <c r="EC113" s="34"/>
      <c r="ED113" s="34"/>
      <c r="EE113" s="34"/>
      <c r="EF113" s="34"/>
      <c r="EG113" s="34"/>
      <c r="EH113" s="35"/>
      <c r="EI113" s="36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8"/>
    </row>
    <row r="114" spans="1:155" s="3" customFormat="1" ht="42" customHeight="1">
      <c r="A114" s="46"/>
      <c r="B114" s="47"/>
      <c r="C114" s="47"/>
      <c r="D114" s="47"/>
      <c r="E114" s="48"/>
      <c r="F114" s="56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11"/>
      <c r="Z114" s="11"/>
      <c r="AA114" s="12"/>
      <c r="AB114" s="56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8"/>
      <c r="AV114" s="36" t="s">
        <v>21</v>
      </c>
      <c r="AW114" s="37"/>
      <c r="AX114" s="37"/>
      <c r="AY114" s="37"/>
      <c r="AZ114" s="37"/>
      <c r="BA114" s="37"/>
      <c r="BB114" s="37"/>
      <c r="BC114" s="37"/>
      <c r="BD114" s="37"/>
      <c r="BE114" s="37"/>
      <c r="BF114" s="38"/>
      <c r="BG114" s="36" t="s">
        <v>20</v>
      </c>
      <c r="BH114" s="37"/>
      <c r="BI114" s="37"/>
      <c r="BJ114" s="37"/>
      <c r="BK114" s="37"/>
      <c r="BL114" s="37"/>
      <c r="BM114" s="37"/>
      <c r="BN114" s="37"/>
      <c r="BO114" s="37"/>
      <c r="BP114" s="38"/>
      <c r="BQ114" s="33">
        <v>68.96</v>
      </c>
      <c r="BR114" s="34"/>
      <c r="BS114" s="34"/>
      <c r="BT114" s="34"/>
      <c r="BU114" s="34"/>
      <c r="BV114" s="34"/>
      <c r="BW114" s="34"/>
      <c r="BX114" s="35"/>
      <c r="BY114" s="55" t="s">
        <v>18</v>
      </c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36"/>
      <c r="CK114" s="37"/>
      <c r="CL114" s="37"/>
      <c r="CM114" s="37"/>
      <c r="CN114" s="37"/>
      <c r="CO114" s="37"/>
      <c r="CP114" s="37"/>
      <c r="CQ114" s="37"/>
      <c r="CR114" s="37"/>
      <c r="CS114" s="37"/>
      <c r="CT114" s="38"/>
      <c r="CU114" s="33"/>
      <c r="CV114" s="34"/>
      <c r="CW114" s="34"/>
      <c r="CX114" s="34"/>
      <c r="CY114" s="34"/>
      <c r="CZ114" s="34"/>
      <c r="DA114" s="34"/>
      <c r="DB114" s="3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36" t="s">
        <v>78</v>
      </c>
      <c r="DO114" s="37"/>
      <c r="DP114" s="37"/>
      <c r="DQ114" s="37"/>
      <c r="DR114" s="37"/>
      <c r="DS114" s="37"/>
      <c r="DT114" s="37"/>
      <c r="DU114" s="37"/>
      <c r="DV114" s="37"/>
      <c r="DW114" s="37"/>
      <c r="DX114" s="38"/>
      <c r="DY114" s="33"/>
      <c r="DZ114" s="34"/>
      <c r="EA114" s="34"/>
      <c r="EB114" s="34"/>
      <c r="EC114" s="34"/>
      <c r="ED114" s="34"/>
      <c r="EE114" s="34"/>
      <c r="EF114" s="34"/>
      <c r="EG114" s="34"/>
      <c r="EH114" s="35"/>
      <c r="EI114" s="36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8"/>
    </row>
    <row r="115" spans="1:155" s="3" customFormat="1" ht="26.25" customHeight="1">
      <c r="A115" s="40">
        <v>16</v>
      </c>
      <c r="B115" s="41"/>
      <c r="C115" s="41"/>
      <c r="D115" s="41"/>
      <c r="E115" s="42"/>
      <c r="F115" s="51" t="s">
        <v>89</v>
      </c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11"/>
      <c r="Z115" s="11"/>
      <c r="AA115" s="12"/>
      <c r="AB115" s="51" t="s">
        <v>147</v>
      </c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3"/>
      <c r="AV115" s="36" t="s">
        <v>95</v>
      </c>
      <c r="AW115" s="37"/>
      <c r="AX115" s="37"/>
      <c r="AY115" s="37"/>
      <c r="AZ115" s="37"/>
      <c r="BA115" s="37"/>
      <c r="BB115" s="37"/>
      <c r="BC115" s="37"/>
      <c r="BD115" s="37"/>
      <c r="BE115" s="37"/>
      <c r="BF115" s="38"/>
      <c r="BG115" s="36" t="s">
        <v>95</v>
      </c>
      <c r="BH115" s="37"/>
      <c r="BI115" s="37"/>
      <c r="BJ115" s="37"/>
      <c r="BK115" s="37"/>
      <c r="BL115" s="37"/>
      <c r="BM115" s="37"/>
      <c r="BN115" s="37"/>
      <c r="BO115" s="37"/>
      <c r="BP115" s="38"/>
      <c r="BQ115" s="33" t="s">
        <v>95</v>
      </c>
      <c r="BR115" s="34"/>
      <c r="BS115" s="34"/>
      <c r="BT115" s="34"/>
      <c r="BU115" s="34"/>
      <c r="BV115" s="34"/>
      <c r="BW115" s="34"/>
      <c r="BX115" s="35"/>
      <c r="BY115" s="36" t="s">
        <v>95</v>
      </c>
      <c r="BZ115" s="37"/>
      <c r="CA115" s="37"/>
      <c r="CB115" s="37"/>
      <c r="CC115" s="37"/>
      <c r="CD115" s="37"/>
      <c r="CE115" s="37"/>
      <c r="CF115" s="37"/>
      <c r="CG115" s="37"/>
      <c r="CH115" s="37"/>
      <c r="CI115" s="38"/>
      <c r="CJ115" s="36" t="s">
        <v>21</v>
      </c>
      <c r="CK115" s="37"/>
      <c r="CL115" s="37"/>
      <c r="CM115" s="37"/>
      <c r="CN115" s="37"/>
      <c r="CO115" s="37"/>
      <c r="CP115" s="37"/>
      <c r="CQ115" s="37"/>
      <c r="CR115" s="37"/>
      <c r="CS115" s="37"/>
      <c r="CT115" s="38"/>
      <c r="CU115" s="33">
        <v>75.1</v>
      </c>
      <c r="CV115" s="34"/>
      <c r="CW115" s="34"/>
      <c r="CX115" s="34"/>
      <c r="CY115" s="34"/>
      <c r="CZ115" s="34"/>
      <c r="DA115" s="34"/>
      <c r="DB115" s="35"/>
      <c r="DC115" s="36" t="s">
        <v>18</v>
      </c>
      <c r="DD115" s="37"/>
      <c r="DE115" s="37"/>
      <c r="DF115" s="37"/>
      <c r="DG115" s="37"/>
      <c r="DH115" s="37"/>
      <c r="DI115" s="37"/>
      <c r="DJ115" s="37"/>
      <c r="DK115" s="37"/>
      <c r="DL115" s="37"/>
      <c r="DM115" s="38"/>
      <c r="DN115" s="36" t="s">
        <v>95</v>
      </c>
      <c r="DO115" s="37"/>
      <c r="DP115" s="37"/>
      <c r="DQ115" s="37"/>
      <c r="DR115" s="37"/>
      <c r="DS115" s="37"/>
      <c r="DT115" s="37"/>
      <c r="DU115" s="37"/>
      <c r="DV115" s="37"/>
      <c r="DW115" s="37"/>
      <c r="DX115" s="38"/>
      <c r="DY115" s="33">
        <v>352570.29</v>
      </c>
      <c r="DZ115" s="34"/>
      <c r="EA115" s="34"/>
      <c r="EB115" s="34"/>
      <c r="EC115" s="34"/>
      <c r="ED115" s="34"/>
      <c r="EE115" s="34"/>
      <c r="EF115" s="34"/>
      <c r="EG115" s="34"/>
      <c r="EH115" s="35"/>
      <c r="EI115" s="36" t="s">
        <v>95</v>
      </c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8"/>
    </row>
    <row r="116" spans="1:155" s="3" customFormat="1" ht="24.75" customHeight="1">
      <c r="A116" s="43"/>
      <c r="B116" s="44"/>
      <c r="C116" s="44"/>
      <c r="D116" s="44"/>
      <c r="E116" s="45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11"/>
      <c r="Z116" s="11"/>
      <c r="AA116" s="12"/>
      <c r="AB116" s="49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4"/>
      <c r="AV116" s="36"/>
      <c r="AW116" s="37"/>
      <c r="AX116" s="37"/>
      <c r="AY116" s="37"/>
      <c r="AZ116" s="37"/>
      <c r="BA116" s="37"/>
      <c r="BB116" s="37"/>
      <c r="BC116" s="37"/>
      <c r="BD116" s="37"/>
      <c r="BE116" s="37"/>
      <c r="BF116" s="38"/>
      <c r="BG116" s="36"/>
      <c r="BH116" s="37"/>
      <c r="BI116" s="37"/>
      <c r="BJ116" s="37"/>
      <c r="BK116" s="37"/>
      <c r="BL116" s="37"/>
      <c r="BM116" s="37"/>
      <c r="BN116" s="37"/>
      <c r="BO116" s="37"/>
      <c r="BP116" s="38"/>
      <c r="BQ116" s="33"/>
      <c r="BR116" s="34"/>
      <c r="BS116" s="34"/>
      <c r="BT116" s="34"/>
      <c r="BU116" s="34"/>
      <c r="BV116" s="34"/>
      <c r="BW116" s="34"/>
      <c r="BX116" s="35"/>
      <c r="BY116" s="59"/>
      <c r="BZ116" s="60"/>
      <c r="CA116" s="60"/>
      <c r="CB116" s="60"/>
      <c r="CC116" s="60"/>
      <c r="CD116" s="60"/>
      <c r="CE116" s="60"/>
      <c r="CF116" s="60"/>
      <c r="CG116" s="60"/>
      <c r="CH116" s="60"/>
      <c r="CI116" s="61"/>
      <c r="CJ116" s="36" t="s">
        <v>22</v>
      </c>
      <c r="CK116" s="37"/>
      <c r="CL116" s="37"/>
      <c r="CM116" s="37"/>
      <c r="CN116" s="37"/>
      <c r="CO116" s="37"/>
      <c r="CP116" s="37"/>
      <c r="CQ116" s="37"/>
      <c r="CR116" s="37"/>
      <c r="CS116" s="37"/>
      <c r="CT116" s="38"/>
      <c r="CU116" s="33">
        <v>748</v>
      </c>
      <c r="CV116" s="34"/>
      <c r="CW116" s="34"/>
      <c r="CX116" s="34"/>
      <c r="CY116" s="34"/>
      <c r="CZ116" s="34"/>
      <c r="DA116" s="34"/>
      <c r="DB116" s="35"/>
      <c r="DC116" s="36" t="s">
        <v>18</v>
      </c>
      <c r="DD116" s="37"/>
      <c r="DE116" s="37"/>
      <c r="DF116" s="37"/>
      <c r="DG116" s="37"/>
      <c r="DH116" s="37"/>
      <c r="DI116" s="37"/>
      <c r="DJ116" s="37"/>
      <c r="DK116" s="37"/>
      <c r="DL116" s="37"/>
      <c r="DM116" s="38"/>
      <c r="DN116" s="36"/>
      <c r="DO116" s="37"/>
      <c r="DP116" s="37"/>
      <c r="DQ116" s="37"/>
      <c r="DR116" s="37"/>
      <c r="DS116" s="37"/>
      <c r="DT116" s="37"/>
      <c r="DU116" s="37"/>
      <c r="DV116" s="37"/>
      <c r="DW116" s="37"/>
      <c r="DX116" s="38"/>
      <c r="DY116" s="33"/>
      <c r="DZ116" s="34"/>
      <c r="EA116" s="34"/>
      <c r="EB116" s="34"/>
      <c r="EC116" s="34"/>
      <c r="ED116" s="34"/>
      <c r="EE116" s="34"/>
      <c r="EF116" s="34"/>
      <c r="EG116" s="34"/>
      <c r="EH116" s="35"/>
      <c r="EI116" s="36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8"/>
    </row>
    <row r="117" spans="1:155" s="3" customFormat="1" ht="24.75" customHeight="1">
      <c r="A117" s="43"/>
      <c r="B117" s="44"/>
      <c r="C117" s="44"/>
      <c r="D117" s="44"/>
      <c r="E117" s="45"/>
      <c r="F117" s="51" t="s">
        <v>86</v>
      </c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11"/>
      <c r="Z117" s="11"/>
      <c r="AA117" s="12"/>
      <c r="AB117" s="51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3"/>
      <c r="AV117" s="36" t="s">
        <v>95</v>
      </c>
      <c r="AW117" s="37"/>
      <c r="AX117" s="37"/>
      <c r="AY117" s="37"/>
      <c r="AZ117" s="37"/>
      <c r="BA117" s="37"/>
      <c r="BB117" s="37"/>
      <c r="BC117" s="37"/>
      <c r="BD117" s="37"/>
      <c r="BE117" s="37"/>
      <c r="BF117" s="38"/>
      <c r="BG117" s="36" t="s">
        <v>95</v>
      </c>
      <c r="BH117" s="37"/>
      <c r="BI117" s="37"/>
      <c r="BJ117" s="37"/>
      <c r="BK117" s="37"/>
      <c r="BL117" s="37"/>
      <c r="BM117" s="37"/>
      <c r="BN117" s="37"/>
      <c r="BO117" s="37"/>
      <c r="BP117" s="38"/>
      <c r="BQ117" s="33" t="s">
        <v>95</v>
      </c>
      <c r="BR117" s="34"/>
      <c r="BS117" s="34"/>
      <c r="BT117" s="34"/>
      <c r="BU117" s="34"/>
      <c r="BV117" s="34"/>
      <c r="BW117" s="34"/>
      <c r="BX117" s="35"/>
      <c r="BY117" s="36" t="s">
        <v>95</v>
      </c>
      <c r="BZ117" s="37"/>
      <c r="CA117" s="37"/>
      <c r="CB117" s="37"/>
      <c r="CC117" s="37"/>
      <c r="CD117" s="37"/>
      <c r="CE117" s="37"/>
      <c r="CF117" s="37"/>
      <c r="CG117" s="37"/>
      <c r="CH117" s="37"/>
      <c r="CI117" s="38"/>
      <c r="CJ117" s="36" t="s">
        <v>21</v>
      </c>
      <c r="CK117" s="37"/>
      <c r="CL117" s="37"/>
      <c r="CM117" s="37"/>
      <c r="CN117" s="37"/>
      <c r="CO117" s="37"/>
      <c r="CP117" s="37"/>
      <c r="CQ117" s="37"/>
      <c r="CR117" s="37"/>
      <c r="CS117" s="37"/>
      <c r="CT117" s="38"/>
      <c r="CU117" s="33">
        <v>251.2</v>
      </c>
      <c r="CV117" s="34"/>
      <c r="CW117" s="34"/>
      <c r="CX117" s="34"/>
      <c r="CY117" s="34"/>
      <c r="CZ117" s="34"/>
      <c r="DA117" s="34"/>
      <c r="DB117" s="35"/>
      <c r="DC117" s="55" t="s">
        <v>18</v>
      </c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36" t="s">
        <v>95</v>
      </c>
      <c r="DO117" s="37"/>
      <c r="DP117" s="37"/>
      <c r="DQ117" s="37"/>
      <c r="DR117" s="37"/>
      <c r="DS117" s="37"/>
      <c r="DT117" s="37"/>
      <c r="DU117" s="37"/>
      <c r="DV117" s="37"/>
      <c r="DW117" s="37"/>
      <c r="DX117" s="38"/>
      <c r="DY117" s="33" t="s">
        <v>95</v>
      </c>
      <c r="DZ117" s="34"/>
      <c r="EA117" s="34"/>
      <c r="EB117" s="34"/>
      <c r="EC117" s="34"/>
      <c r="ED117" s="34"/>
      <c r="EE117" s="34"/>
      <c r="EF117" s="34"/>
      <c r="EG117" s="34"/>
      <c r="EH117" s="35"/>
      <c r="EI117" s="36" t="s">
        <v>95</v>
      </c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8"/>
    </row>
    <row r="118" spans="1:155" s="3" customFormat="1" ht="27.75" customHeight="1">
      <c r="A118" s="43"/>
      <c r="B118" s="44"/>
      <c r="C118" s="44"/>
      <c r="D118" s="44"/>
      <c r="E118" s="45"/>
      <c r="F118" s="49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11"/>
      <c r="Z118" s="11"/>
      <c r="AA118" s="12"/>
      <c r="AB118" s="49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4"/>
      <c r="AV118" s="36"/>
      <c r="AW118" s="37"/>
      <c r="AX118" s="37"/>
      <c r="AY118" s="37"/>
      <c r="AZ118" s="37"/>
      <c r="BA118" s="37"/>
      <c r="BB118" s="37"/>
      <c r="BC118" s="37"/>
      <c r="BD118" s="37"/>
      <c r="BE118" s="37"/>
      <c r="BF118" s="38"/>
      <c r="BG118" s="36"/>
      <c r="BH118" s="37"/>
      <c r="BI118" s="37"/>
      <c r="BJ118" s="37"/>
      <c r="BK118" s="37"/>
      <c r="BL118" s="37"/>
      <c r="BM118" s="37"/>
      <c r="BN118" s="37"/>
      <c r="BO118" s="37"/>
      <c r="BP118" s="38"/>
      <c r="BQ118" s="33"/>
      <c r="BR118" s="34"/>
      <c r="BS118" s="34"/>
      <c r="BT118" s="34"/>
      <c r="BU118" s="34"/>
      <c r="BV118" s="34"/>
      <c r="BW118" s="34"/>
      <c r="BX118" s="3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36" t="s">
        <v>22</v>
      </c>
      <c r="CK118" s="37"/>
      <c r="CL118" s="37"/>
      <c r="CM118" s="37"/>
      <c r="CN118" s="37"/>
      <c r="CO118" s="37"/>
      <c r="CP118" s="37"/>
      <c r="CQ118" s="37"/>
      <c r="CR118" s="37"/>
      <c r="CS118" s="37"/>
      <c r="CT118" s="38"/>
      <c r="CU118" s="33">
        <v>1504</v>
      </c>
      <c r="CV118" s="34"/>
      <c r="CW118" s="34"/>
      <c r="CX118" s="34"/>
      <c r="CY118" s="34"/>
      <c r="CZ118" s="34"/>
      <c r="DA118" s="34"/>
      <c r="DB118" s="35"/>
      <c r="DC118" s="55" t="s">
        <v>18</v>
      </c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36"/>
      <c r="DO118" s="37"/>
      <c r="DP118" s="37"/>
      <c r="DQ118" s="37"/>
      <c r="DR118" s="37"/>
      <c r="DS118" s="37"/>
      <c r="DT118" s="37"/>
      <c r="DU118" s="37"/>
      <c r="DV118" s="37"/>
      <c r="DW118" s="37"/>
      <c r="DX118" s="38"/>
      <c r="DY118" s="33"/>
      <c r="DZ118" s="34"/>
      <c r="EA118" s="34"/>
      <c r="EB118" s="34"/>
      <c r="EC118" s="34"/>
      <c r="ED118" s="34"/>
      <c r="EE118" s="34"/>
      <c r="EF118" s="34"/>
      <c r="EG118" s="34"/>
      <c r="EH118" s="35"/>
      <c r="EI118" s="36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8"/>
    </row>
    <row r="119" spans="1:155" s="3" customFormat="1" ht="25.5" customHeight="1">
      <c r="A119" s="43"/>
      <c r="B119" s="44"/>
      <c r="C119" s="44"/>
      <c r="D119" s="44"/>
      <c r="E119" s="45"/>
      <c r="F119" s="49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11"/>
      <c r="Z119" s="11"/>
      <c r="AA119" s="12"/>
      <c r="AB119" s="49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4"/>
      <c r="AV119" s="36"/>
      <c r="AW119" s="37"/>
      <c r="AX119" s="37"/>
      <c r="AY119" s="37"/>
      <c r="AZ119" s="37"/>
      <c r="BA119" s="37"/>
      <c r="BB119" s="37"/>
      <c r="BC119" s="37"/>
      <c r="BD119" s="37"/>
      <c r="BE119" s="37"/>
      <c r="BF119" s="38"/>
      <c r="BG119" s="36"/>
      <c r="BH119" s="37"/>
      <c r="BI119" s="37"/>
      <c r="BJ119" s="37"/>
      <c r="BK119" s="37"/>
      <c r="BL119" s="37"/>
      <c r="BM119" s="37"/>
      <c r="BN119" s="37"/>
      <c r="BO119" s="37"/>
      <c r="BP119" s="38"/>
      <c r="BQ119" s="33"/>
      <c r="BR119" s="34"/>
      <c r="BS119" s="34"/>
      <c r="BT119" s="34"/>
      <c r="BU119" s="34"/>
      <c r="BV119" s="34"/>
      <c r="BW119" s="34"/>
      <c r="BX119" s="35"/>
      <c r="BY119" s="36"/>
      <c r="BZ119" s="37"/>
      <c r="CA119" s="37"/>
      <c r="CB119" s="37"/>
      <c r="CC119" s="37"/>
      <c r="CD119" s="37"/>
      <c r="CE119" s="37"/>
      <c r="CF119" s="37"/>
      <c r="CG119" s="37"/>
      <c r="CH119" s="37"/>
      <c r="CI119" s="38"/>
      <c r="CJ119" s="36" t="s">
        <v>21</v>
      </c>
      <c r="CK119" s="37"/>
      <c r="CL119" s="37"/>
      <c r="CM119" s="37"/>
      <c r="CN119" s="37"/>
      <c r="CO119" s="37"/>
      <c r="CP119" s="37"/>
      <c r="CQ119" s="37"/>
      <c r="CR119" s="37"/>
      <c r="CS119" s="37"/>
      <c r="CT119" s="38"/>
      <c r="CU119" s="33">
        <v>75.1</v>
      </c>
      <c r="CV119" s="34"/>
      <c r="CW119" s="34"/>
      <c r="CX119" s="34"/>
      <c r="CY119" s="34"/>
      <c r="CZ119" s="34"/>
      <c r="DA119" s="34"/>
      <c r="DB119" s="35"/>
      <c r="DC119" s="36" t="s">
        <v>18</v>
      </c>
      <c r="DD119" s="37"/>
      <c r="DE119" s="37"/>
      <c r="DF119" s="37"/>
      <c r="DG119" s="37"/>
      <c r="DH119" s="37"/>
      <c r="DI119" s="37"/>
      <c r="DJ119" s="37"/>
      <c r="DK119" s="37"/>
      <c r="DL119" s="37"/>
      <c r="DM119" s="38"/>
      <c r="DN119" s="36"/>
      <c r="DO119" s="37"/>
      <c r="DP119" s="37"/>
      <c r="DQ119" s="37"/>
      <c r="DR119" s="37"/>
      <c r="DS119" s="37"/>
      <c r="DT119" s="37"/>
      <c r="DU119" s="37"/>
      <c r="DV119" s="37"/>
      <c r="DW119" s="37"/>
      <c r="DX119" s="38"/>
      <c r="DY119" s="33"/>
      <c r="DZ119" s="34"/>
      <c r="EA119" s="34"/>
      <c r="EB119" s="34"/>
      <c r="EC119" s="34"/>
      <c r="ED119" s="34"/>
      <c r="EE119" s="34"/>
      <c r="EF119" s="34"/>
      <c r="EG119" s="34"/>
      <c r="EH119" s="35"/>
      <c r="EI119" s="36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9"/>
    </row>
    <row r="120" spans="1:155" s="3" customFormat="1" ht="25.5" customHeight="1">
      <c r="A120" s="43"/>
      <c r="B120" s="44"/>
      <c r="C120" s="44"/>
      <c r="D120" s="44"/>
      <c r="E120" s="45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11"/>
      <c r="Z120" s="11"/>
      <c r="AA120" s="12"/>
      <c r="AB120" s="49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4"/>
      <c r="AV120" s="36"/>
      <c r="AW120" s="37"/>
      <c r="AX120" s="37"/>
      <c r="AY120" s="37"/>
      <c r="AZ120" s="37"/>
      <c r="BA120" s="37"/>
      <c r="BB120" s="37"/>
      <c r="BC120" s="37"/>
      <c r="BD120" s="37"/>
      <c r="BE120" s="37"/>
      <c r="BF120" s="38"/>
      <c r="BG120" s="36"/>
      <c r="BH120" s="37"/>
      <c r="BI120" s="37"/>
      <c r="BJ120" s="37"/>
      <c r="BK120" s="37"/>
      <c r="BL120" s="37"/>
      <c r="BM120" s="37"/>
      <c r="BN120" s="37"/>
      <c r="BO120" s="37"/>
      <c r="BP120" s="38"/>
      <c r="BQ120" s="33"/>
      <c r="BR120" s="34"/>
      <c r="BS120" s="34"/>
      <c r="BT120" s="34"/>
      <c r="BU120" s="34"/>
      <c r="BV120" s="34"/>
      <c r="BW120" s="34"/>
      <c r="BX120" s="35"/>
      <c r="BY120" s="36"/>
      <c r="BZ120" s="37"/>
      <c r="CA120" s="37"/>
      <c r="CB120" s="37"/>
      <c r="CC120" s="37"/>
      <c r="CD120" s="37"/>
      <c r="CE120" s="37"/>
      <c r="CF120" s="37"/>
      <c r="CG120" s="37"/>
      <c r="CH120" s="37"/>
      <c r="CI120" s="38"/>
      <c r="CJ120" s="36" t="s">
        <v>22</v>
      </c>
      <c r="CK120" s="37"/>
      <c r="CL120" s="37"/>
      <c r="CM120" s="37"/>
      <c r="CN120" s="37"/>
      <c r="CO120" s="37"/>
      <c r="CP120" s="37"/>
      <c r="CQ120" s="37"/>
      <c r="CR120" s="37"/>
      <c r="CS120" s="37"/>
      <c r="CT120" s="38"/>
      <c r="CU120" s="33">
        <v>748</v>
      </c>
      <c r="CV120" s="34"/>
      <c r="CW120" s="34"/>
      <c r="CX120" s="34"/>
      <c r="CY120" s="34"/>
      <c r="CZ120" s="34"/>
      <c r="DA120" s="34"/>
      <c r="DB120" s="35"/>
      <c r="DC120" s="36" t="s">
        <v>18</v>
      </c>
      <c r="DD120" s="37"/>
      <c r="DE120" s="37"/>
      <c r="DF120" s="37"/>
      <c r="DG120" s="37"/>
      <c r="DH120" s="37"/>
      <c r="DI120" s="37"/>
      <c r="DJ120" s="37"/>
      <c r="DK120" s="37"/>
      <c r="DL120" s="37"/>
      <c r="DM120" s="38"/>
      <c r="DN120" s="36"/>
      <c r="DO120" s="37"/>
      <c r="DP120" s="37"/>
      <c r="DQ120" s="37"/>
      <c r="DR120" s="37"/>
      <c r="DS120" s="37"/>
      <c r="DT120" s="37"/>
      <c r="DU120" s="37"/>
      <c r="DV120" s="37"/>
      <c r="DW120" s="37"/>
      <c r="DX120" s="38"/>
      <c r="DY120" s="33"/>
      <c r="DZ120" s="34"/>
      <c r="EA120" s="34"/>
      <c r="EB120" s="34"/>
      <c r="EC120" s="34"/>
      <c r="ED120" s="34"/>
      <c r="EE120" s="34"/>
      <c r="EF120" s="34"/>
      <c r="EG120" s="34"/>
      <c r="EH120" s="35"/>
      <c r="EI120" s="36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9"/>
    </row>
    <row r="121" spans="1:155" s="3" customFormat="1" ht="23.25" customHeight="1">
      <c r="A121" s="43"/>
      <c r="B121" s="44"/>
      <c r="C121" s="44"/>
      <c r="D121" s="44"/>
      <c r="E121" s="45"/>
      <c r="F121" s="51" t="s">
        <v>37</v>
      </c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11"/>
      <c r="Z121" s="11"/>
      <c r="AA121" s="12"/>
      <c r="AB121" s="51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3"/>
      <c r="AV121" s="36" t="s">
        <v>95</v>
      </c>
      <c r="AW121" s="37"/>
      <c r="AX121" s="37"/>
      <c r="AY121" s="37"/>
      <c r="AZ121" s="37"/>
      <c r="BA121" s="37"/>
      <c r="BB121" s="37"/>
      <c r="BC121" s="37"/>
      <c r="BD121" s="37"/>
      <c r="BE121" s="37"/>
      <c r="BF121" s="38"/>
      <c r="BG121" s="36" t="s">
        <v>95</v>
      </c>
      <c r="BH121" s="37"/>
      <c r="BI121" s="37"/>
      <c r="BJ121" s="37"/>
      <c r="BK121" s="37"/>
      <c r="BL121" s="37"/>
      <c r="BM121" s="37"/>
      <c r="BN121" s="37"/>
      <c r="BO121" s="37"/>
      <c r="BP121" s="38"/>
      <c r="BQ121" s="33" t="s">
        <v>95</v>
      </c>
      <c r="BR121" s="34"/>
      <c r="BS121" s="34"/>
      <c r="BT121" s="34"/>
      <c r="BU121" s="34"/>
      <c r="BV121" s="34"/>
      <c r="BW121" s="34"/>
      <c r="BX121" s="35"/>
      <c r="BY121" s="36" t="s">
        <v>95</v>
      </c>
      <c r="BZ121" s="37"/>
      <c r="CA121" s="37"/>
      <c r="CB121" s="37"/>
      <c r="CC121" s="37"/>
      <c r="CD121" s="37"/>
      <c r="CE121" s="37"/>
      <c r="CF121" s="37"/>
      <c r="CG121" s="37"/>
      <c r="CH121" s="37"/>
      <c r="CI121" s="38"/>
      <c r="CJ121" s="36" t="s">
        <v>21</v>
      </c>
      <c r="CK121" s="37"/>
      <c r="CL121" s="37"/>
      <c r="CM121" s="37"/>
      <c r="CN121" s="37"/>
      <c r="CO121" s="37"/>
      <c r="CP121" s="37"/>
      <c r="CQ121" s="37"/>
      <c r="CR121" s="37"/>
      <c r="CS121" s="37"/>
      <c r="CT121" s="38"/>
      <c r="CU121" s="33">
        <v>251.2</v>
      </c>
      <c r="CV121" s="34"/>
      <c r="CW121" s="34"/>
      <c r="CX121" s="34"/>
      <c r="CY121" s="34"/>
      <c r="CZ121" s="34"/>
      <c r="DA121" s="34"/>
      <c r="DB121" s="35"/>
      <c r="DC121" s="55" t="s">
        <v>18</v>
      </c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36" t="s">
        <v>95</v>
      </c>
      <c r="DO121" s="37"/>
      <c r="DP121" s="37"/>
      <c r="DQ121" s="37"/>
      <c r="DR121" s="37"/>
      <c r="DS121" s="37"/>
      <c r="DT121" s="37"/>
      <c r="DU121" s="37"/>
      <c r="DV121" s="37"/>
      <c r="DW121" s="37"/>
      <c r="DX121" s="38"/>
      <c r="DY121" s="33" t="s">
        <v>95</v>
      </c>
      <c r="DZ121" s="34"/>
      <c r="EA121" s="34"/>
      <c r="EB121" s="34"/>
      <c r="EC121" s="34"/>
      <c r="ED121" s="34"/>
      <c r="EE121" s="34"/>
      <c r="EF121" s="34"/>
      <c r="EG121" s="34"/>
      <c r="EH121" s="35"/>
      <c r="EI121" s="36" t="s">
        <v>95</v>
      </c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8"/>
    </row>
    <row r="122" spans="1:155" s="3" customFormat="1" ht="25.5" customHeight="1">
      <c r="A122" s="43"/>
      <c r="B122" s="44"/>
      <c r="C122" s="44"/>
      <c r="D122" s="44"/>
      <c r="E122" s="45"/>
      <c r="F122" s="49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11"/>
      <c r="Z122" s="11"/>
      <c r="AA122" s="12"/>
      <c r="AB122" s="49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4"/>
      <c r="AV122" s="36"/>
      <c r="AW122" s="37"/>
      <c r="AX122" s="37"/>
      <c r="AY122" s="37"/>
      <c r="AZ122" s="37"/>
      <c r="BA122" s="37"/>
      <c r="BB122" s="37"/>
      <c r="BC122" s="37"/>
      <c r="BD122" s="37"/>
      <c r="BE122" s="37"/>
      <c r="BF122" s="38"/>
      <c r="BG122" s="36"/>
      <c r="BH122" s="37"/>
      <c r="BI122" s="37"/>
      <c r="BJ122" s="37"/>
      <c r="BK122" s="37"/>
      <c r="BL122" s="37"/>
      <c r="BM122" s="37"/>
      <c r="BN122" s="37"/>
      <c r="BO122" s="37"/>
      <c r="BP122" s="38"/>
      <c r="BQ122" s="33"/>
      <c r="BR122" s="34"/>
      <c r="BS122" s="34"/>
      <c r="BT122" s="34"/>
      <c r="BU122" s="34"/>
      <c r="BV122" s="34"/>
      <c r="BW122" s="34"/>
      <c r="BX122" s="3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36" t="s">
        <v>22</v>
      </c>
      <c r="CK122" s="37"/>
      <c r="CL122" s="37"/>
      <c r="CM122" s="37"/>
      <c r="CN122" s="37"/>
      <c r="CO122" s="37"/>
      <c r="CP122" s="37"/>
      <c r="CQ122" s="37"/>
      <c r="CR122" s="37"/>
      <c r="CS122" s="37"/>
      <c r="CT122" s="38"/>
      <c r="CU122" s="33">
        <v>1504</v>
      </c>
      <c r="CV122" s="34"/>
      <c r="CW122" s="34"/>
      <c r="CX122" s="34"/>
      <c r="CY122" s="34"/>
      <c r="CZ122" s="34"/>
      <c r="DA122" s="34"/>
      <c r="DB122" s="35"/>
      <c r="DC122" s="55" t="s">
        <v>18</v>
      </c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36"/>
      <c r="DO122" s="37"/>
      <c r="DP122" s="37"/>
      <c r="DQ122" s="37"/>
      <c r="DR122" s="37"/>
      <c r="DS122" s="37"/>
      <c r="DT122" s="37"/>
      <c r="DU122" s="37"/>
      <c r="DV122" s="37"/>
      <c r="DW122" s="37"/>
      <c r="DX122" s="38"/>
      <c r="DY122" s="33"/>
      <c r="DZ122" s="34"/>
      <c r="EA122" s="34"/>
      <c r="EB122" s="34"/>
      <c r="EC122" s="34"/>
      <c r="ED122" s="34"/>
      <c r="EE122" s="34"/>
      <c r="EF122" s="34"/>
      <c r="EG122" s="34"/>
      <c r="EH122" s="35"/>
      <c r="EI122" s="36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8"/>
    </row>
    <row r="123" spans="1:155" s="3" customFormat="1" ht="25.5" customHeight="1">
      <c r="A123" s="43"/>
      <c r="B123" s="44"/>
      <c r="C123" s="44"/>
      <c r="D123" s="44"/>
      <c r="E123" s="45"/>
      <c r="F123" s="49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11"/>
      <c r="Z123" s="11"/>
      <c r="AA123" s="12"/>
      <c r="AB123" s="49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4"/>
      <c r="AV123" s="36"/>
      <c r="AW123" s="37"/>
      <c r="AX123" s="37"/>
      <c r="AY123" s="37"/>
      <c r="AZ123" s="37"/>
      <c r="BA123" s="37"/>
      <c r="BB123" s="37"/>
      <c r="BC123" s="37"/>
      <c r="BD123" s="37"/>
      <c r="BE123" s="37"/>
      <c r="BF123" s="38"/>
      <c r="BG123" s="36"/>
      <c r="BH123" s="37"/>
      <c r="BI123" s="37"/>
      <c r="BJ123" s="37"/>
      <c r="BK123" s="37"/>
      <c r="BL123" s="37"/>
      <c r="BM123" s="37"/>
      <c r="BN123" s="37"/>
      <c r="BO123" s="37"/>
      <c r="BP123" s="38"/>
      <c r="BQ123" s="33"/>
      <c r="BR123" s="34"/>
      <c r="BS123" s="34"/>
      <c r="BT123" s="34"/>
      <c r="BU123" s="34"/>
      <c r="BV123" s="34"/>
      <c r="BW123" s="34"/>
      <c r="BX123" s="35"/>
      <c r="BY123" s="36"/>
      <c r="BZ123" s="37"/>
      <c r="CA123" s="37"/>
      <c r="CB123" s="37"/>
      <c r="CC123" s="37"/>
      <c r="CD123" s="37"/>
      <c r="CE123" s="37"/>
      <c r="CF123" s="37"/>
      <c r="CG123" s="37"/>
      <c r="CH123" s="37"/>
      <c r="CI123" s="38"/>
      <c r="CJ123" s="36" t="s">
        <v>21</v>
      </c>
      <c r="CK123" s="37"/>
      <c r="CL123" s="37"/>
      <c r="CM123" s="37"/>
      <c r="CN123" s="37"/>
      <c r="CO123" s="37"/>
      <c r="CP123" s="37"/>
      <c r="CQ123" s="37"/>
      <c r="CR123" s="37"/>
      <c r="CS123" s="37"/>
      <c r="CT123" s="38"/>
      <c r="CU123" s="33">
        <v>75.1</v>
      </c>
      <c r="CV123" s="34"/>
      <c r="CW123" s="34"/>
      <c r="CX123" s="34"/>
      <c r="CY123" s="34"/>
      <c r="CZ123" s="34"/>
      <c r="DA123" s="34"/>
      <c r="DB123" s="35"/>
      <c r="DC123" s="36" t="s">
        <v>18</v>
      </c>
      <c r="DD123" s="37"/>
      <c r="DE123" s="37"/>
      <c r="DF123" s="37"/>
      <c r="DG123" s="37"/>
      <c r="DH123" s="37"/>
      <c r="DI123" s="37"/>
      <c r="DJ123" s="37"/>
      <c r="DK123" s="37"/>
      <c r="DL123" s="37"/>
      <c r="DM123" s="38"/>
      <c r="DN123" s="36"/>
      <c r="DO123" s="37"/>
      <c r="DP123" s="37"/>
      <c r="DQ123" s="37"/>
      <c r="DR123" s="37"/>
      <c r="DS123" s="37"/>
      <c r="DT123" s="37"/>
      <c r="DU123" s="37"/>
      <c r="DV123" s="37"/>
      <c r="DW123" s="37"/>
      <c r="DX123" s="38"/>
      <c r="DY123" s="33"/>
      <c r="DZ123" s="34"/>
      <c r="EA123" s="34"/>
      <c r="EB123" s="34"/>
      <c r="EC123" s="34"/>
      <c r="ED123" s="34"/>
      <c r="EE123" s="34"/>
      <c r="EF123" s="34"/>
      <c r="EG123" s="34"/>
      <c r="EH123" s="35"/>
      <c r="EI123" s="36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9"/>
    </row>
    <row r="124" spans="1:155" s="3" customFormat="1" ht="25.5" customHeight="1">
      <c r="A124" s="43"/>
      <c r="B124" s="44"/>
      <c r="C124" s="44"/>
      <c r="D124" s="44"/>
      <c r="E124" s="45"/>
      <c r="F124" s="49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11"/>
      <c r="Z124" s="11"/>
      <c r="AA124" s="12"/>
      <c r="AB124" s="49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4"/>
      <c r="AV124" s="36"/>
      <c r="AW124" s="37"/>
      <c r="AX124" s="37"/>
      <c r="AY124" s="37"/>
      <c r="AZ124" s="37"/>
      <c r="BA124" s="37"/>
      <c r="BB124" s="37"/>
      <c r="BC124" s="37"/>
      <c r="BD124" s="37"/>
      <c r="BE124" s="37"/>
      <c r="BF124" s="38"/>
      <c r="BG124" s="36"/>
      <c r="BH124" s="37"/>
      <c r="BI124" s="37"/>
      <c r="BJ124" s="37"/>
      <c r="BK124" s="37"/>
      <c r="BL124" s="37"/>
      <c r="BM124" s="37"/>
      <c r="BN124" s="37"/>
      <c r="BO124" s="37"/>
      <c r="BP124" s="38"/>
      <c r="BQ124" s="33"/>
      <c r="BR124" s="34"/>
      <c r="BS124" s="34"/>
      <c r="BT124" s="34"/>
      <c r="BU124" s="34"/>
      <c r="BV124" s="34"/>
      <c r="BW124" s="34"/>
      <c r="BX124" s="35"/>
      <c r="BY124" s="36"/>
      <c r="BZ124" s="37"/>
      <c r="CA124" s="37"/>
      <c r="CB124" s="37"/>
      <c r="CC124" s="37"/>
      <c r="CD124" s="37"/>
      <c r="CE124" s="37"/>
      <c r="CF124" s="37"/>
      <c r="CG124" s="37"/>
      <c r="CH124" s="37"/>
      <c r="CI124" s="38"/>
      <c r="CJ124" s="36" t="s">
        <v>22</v>
      </c>
      <c r="CK124" s="37"/>
      <c r="CL124" s="37"/>
      <c r="CM124" s="37"/>
      <c r="CN124" s="37"/>
      <c r="CO124" s="37"/>
      <c r="CP124" s="37"/>
      <c r="CQ124" s="37"/>
      <c r="CR124" s="37"/>
      <c r="CS124" s="37"/>
      <c r="CT124" s="38"/>
      <c r="CU124" s="33">
        <v>748</v>
      </c>
      <c r="CV124" s="34"/>
      <c r="CW124" s="34"/>
      <c r="CX124" s="34"/>
      <c r="CY124" s="34"/>
      <c r="CZ124" s="34"/>
      <c r="DA124" s="34"/>
      <c r="DB124" s="35"/>
      <c r="DC124" s="36" t="s">
        <v>18</v>
      </c>
      <c r="DD124" s="37"/>
      <c r="DE124" s="37"/>
      <c r="DF124" s="37"/>
      <c r="DG124" s="37"/>
      <c r="DH124" s="37"/>
      <c r="DI124" s="37"/>
      <c r="DJ124" s="37"/>
      <c r="DK124" s="37"/>
      <c r="DL124" s="37"/>
      <c r="DM124" s="38"/>
      <c r="DN124" s="36"/>
      <c r="DO124" s="37"/>
      <c r="DP124" s="37"/>
      <c r="DQ124" s="37"/>
      <c r="DR124" s="37"/>
      <c r="DS124" s="37"/>
      <c r="DT124" s="37"/>
      <c r="DU124" s="37"/>
      <c r="DV124" s="37"/>
      <c r="DW124" s="37"/>
      <c r="DX124" s="38"/>
      <c r="DY124" s="33"/>
      <c r="DZ124" s="34"/>
      <c r="EA124" s="34"/>
      <c r="EB124" s="34"/>
      <c r="EC124" s="34"/>
      <c r="ED124" s="34"/>
      <c r="EE124" s="34"/>
      <c r="EF124" s="34"/>
      <c r="EG124" s="34"/>
      <c r="EH124" s="35"/>
      <c r="EI124" s="36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9"/>
    </row>
    <row r="125" spans="1:155" s="3" customFormat="1" ht="38.25" customHeight="1">
      <c r="A125" s="40">
        <v>17</v>
      </c>
      <c r="B125" s="41"/>
      <c r="C125" s="41"/>
      <c r="D125" s="41"/>
      <c r="E125" s="42"/>
      <c r="F125" s="51" t="s">
        <v>51</v>
      </c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11"/>
      <c r="Z125" s="11"/>
      <c r="AA125" s="12"/>
      <c r="AB125" s="51" t="s">
        <v>91</v>
      </c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3"/>
      <c r="AV125" s="36" t="s">
        <v>22</v>
      </c>
      <c r="AW125" s="37"/>
      <c r="AX125" s="37"/>
      <c r="AY125" s="37"/>
      <c r="AZ125" s="37"/>
      <c r="BA125" s="37"/>
      <c r="BB125" s="37"/>
      <c r="BC125" s="37"/>
      <c r="BD125" s="37"/>
      <c r="BE125" s="37"/>
      <c r="BF125" s="38"/>
      <c r="BG125" s="36" t="s">
        <v>101</v>
      </c>
      <c r="BH125" s="37"/>
      <c r="BI125" s="37"/>
      <c r="BJ125" s="37"/>
      <c r="BK125" s="37"/>
      <c r="BL125" s="37"/>
      <c r="BM125" s="37"/>
      <c r="BN125" s="37"/>
      <c r="BO125" s="37"/>
      <c r="BP125" s="38"/>
      <c r="BQ125" s="33">
        <v>800</v>
      </c>
      <c r="BR125" s="34"/>
      <c r="BS125" s="34"/>
      <c r="BT125" s="34"/>
      <c r="BU125" s="34"/>
      <c r="BV125" s="34"/>
      <c r="BW125" s="34"/>
      <c r="BX125" s="35"/>
      <c r="BY125" s="55" t="s">
        <v>18</v>
      </c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36" t="s">
        <v>22</v>
      </c>
      <c r="CK125" s="37"/>
      <c r="CL125" s="37"/>
      <c r="CM125" s="37"/>
      <c r="CN125" s="37"/>
      <c r="CO125" s="37"/>
      <c r="CP125" s="37"/>
      <c r="CQ125" s="37"/>
      <c r="CR125" s="37"/>
      <c r="CS125" s="37"/>
      <c r="CT125" s="38"/>
      <c r="CU125" s="33">
        <v>932</v>
      </c>
      <c r="CV125" s="34"/>
      <c r="CW125" s="34"/>
      <c r="CX125" s="34"/>
      <c r="CY125" s="34"/>
      <c r="CZ125" s="34"/>
      <c r="DA125" s="34"/>
      <c r="DB125" s="35"/>
      <c r="DC125" s="55" t="s">
        <v>18</v>
      </c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36" t="s">
        <v>95</v>
      </c>
      <c r="DO125" s="37"/>
      <c r="DP125" s="37"/>
      <c r="DQ125" s="37"/>
      <c r="DR125" s="37"/>
      <c r="DS125" s="37"/>
      <c r="DT125" s="37"/>
      <c r="DU125" s="37"/>
      <c r="DV125" s="37"/>
      <c r="DW125" s="37"/>
      <c r="DX125" s="38"/>
      <c r="DY125" s="33">
        <v>34602.66</v>
      </c>
      <c r="DZ125" s="34"/>
      <c r="EA125" s="34"/>
      <c r="EB125" s="34"/>
      <c r="EC125" s="34"/>
      <c r="ED125" s="34"/>
      <c r="EE125" s="34"/>
      <c r="EF125" s="34"/>
      <c r="EG125" s="34"/>
      <c r="EH125" s="35"/>
      <c r="EI125" s="36" t="s">
        <v>95</v>
      </c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8"/>
    </row>
    <row r="126" spans="1:155" s="3" customFormat="1" ht="42" customHeight="1">
      <c r="A126" s="43"/>
      <c r="B126" s="44"/>
      <c r="C126" s="44"/>
      <c r="D126" s="44"/>
      <c r="E126" s="45"/>
      <c r="F126" s="49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11"/>
      <c r="Z126" s="11"/>
      <c r="AA126" s="12"/>
      <c r="AB126" s="49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4"/>
      <c r="AV126" s="36" t="s">
        <v>25</v>
      </c>
      <c r="AW126" s="37"/>
      <c r="AX126" s="37"/>
      <c r="AY126" s="37"/>
      <c r="AZ126" s="37"/>
      <c r="BA126" s="37"/>
      <c r="BB126" s="37"/>
      <c r="BC126" s="37"/>
      <c r="BD126" s="37"/>
      <c r="BE126" s="37"/>
      <c r="BF126" s="38"/>
      <c r="BG126" s="36" t="s">
        <v>101</v>
      </c>
      <c r="BH126" s="37"/>
      <c r="BI126" s="37"/>
      <c r="BJ126" s="37"/>
      <c r="BK126" s="37"/>
      <c r="BL126" s="37"/>
      <c r="BM126" s="37"/>
      <c r="BN126" s="37"/>
      <c r="BO126" s="37"/>
      <c r="BP126" s="38"/>
      <c r="BQ126" s="33">
        <v>110.4</v>
      </c>
      <c r="BR126" s="34"/>
      <c r="BS126" s="34"/>
      <c r="BT126" s="34"/>
      <c r="BU126" s="34"/>
      <c r="BV126" s="34"/>
      <c r="BW126" s="34"/>
      <c r="BX126" s="35"/>
      <c r="BY126" s="55" t="s">
        <v>18</v>
      </c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36" t="s">
        <v>25</v>
      </c>
      <c r="CK126" s="37"/>
      <c r="CL126" s="37"/>
      <c r="CM126" s="37"/>
      <c r="CN126" s="37"/>
      <c r="CO126" s="37"/>
      <c r="CP126" s="37"/>
      <c r="CQ126" s="37"/>
      <c r="CR126" s="37"/>
      <c r="CS126" s="37"/>
      <c r="CT126" s="38"/>
      <c r="CU126" s="33">
        <v>101.86</v>
      </c>
      <c r="CV126" s="34"/>
      <c r="CW126" s="34"/>
      <c r="CX126" s="34"/>
      <c r="CY126" s="34"/>
      <c r="CZ126" s="34"/>
      <c r="DA126" s="34"/>
      <c r="DB126" s="35"/>
      <c r="DC126" s="55" t="s">
        <v>18</v>
      </c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36"/>
      <c r="DO126" s="37"/>
      <c r="DP126" s="37"/>
      <c r="DQ126" s="37"/>
      <c r="DR126" s="37"/>
      <c r="DS126" s="37"/>
      <c r="DT126" s="37"/>
      <c r="DU126" s="37"/>
      <c r="DV126" s="37"/>
      <c r="DW126" s="37"/>
      <c r="DX126" s="38"/>
      <c r="DY126" s="33"/>
      <c r="DZ126" s="34"/>
      <c r="EA126" s="34"/>
      <c r="EB126" s="34"/>
      <c r="EC126" s="34"/>
      <c r="ED126" s="34"/>
      <c r="EE126" s="34"/>
      <c r="EF126" s="34"/>
      <c r="EG126" s="34"/>
      <c r="EH126" s="35"/>
      <c r="EI126" s="36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8"/>
    </row>
    <row r="127" spans="1:155" s="3" customFormat="1" ht="39" customHeight="1">
      <c r="A127" s="43"/>
      <c r="B127" s="44"/>
      <c r="C127" s="44"/>
      <c r="D127" s="44"/>
      <c r="E127" s="45"/>
      <c r="F127" s="49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11"/>
      <c r="Z127" s="11"/>
      <c r="AA127" s="12"/>
      <c r="AB127" s="49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4"/>
      <c r="AV127" s="36" t="s">
        <v>25</v>
      </c>
      <c r="AW127" s="37"/>
      <c r="AX127" s="37"/>
      <c r="AY127" s="37"/>
      <c r="AZ127" s="37"/>
      <c r="BA127" s="37"/>
      <c r="BB127" s="37"/>
      <c r="BC127" s="37"/>
      <c r="BD127" s="37"/>
      <c r="BE127" s="37"/>
      <c r="BF127" s="38"/>
      <c r="BG127" s="36" t="s">
        <v>99</v>
      </c>
      <c r="BH127" s="37"/>
      <c r="BI127" s="37"/>
      <c r="BJ127" s="37"/>
      <c r="BK127" s="37"/>
      <c r="BL127" s="37"/>
      <c r="BM127" s="37"/>
      <c r="BN127" s="37"/>
      <c r="BO127" s="37"/>
      <c r="BP127" s="38"/>
      <c r="BQ127" s="33">
        <v>46.2</v>
      </c>
      <c r="BR127" s="34"/>
      <c r="BS127" s="34"/>
      <c r="BT127" s="34"/>
      <c r="BU127" s="34"/>
      <c r="BV127" s="34"/>
      <c r="BW127" s="34"/>
      <c r="BX127" s="3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36"/>
      <c r="CK127" s="37"/>
      <c r="CL127" s="37"/>
      <c r="CM127" s="37"/>
      <c r="CN127" s="37"/>
      <c r="CO127" s="37"/>
      <c r="CP127" s="37"/>
      <c r="CQ127" s="37"/>
      <c r="CR127" s="37"/>
      <c r="CS127" s="37"/>
      <c r="CT127" s="38"/>
      <c r="CU127" s="33"/>
      <c r="CV127" s="34"/>
      <c r="CW127" s="34"/>
      <c r="CX127" s="34"/>
      <c r="CY127" s="34"/>
      <c r="CZ127" s="34"/>
      <c r="DA127" s="34"/>
      <c r="DB127" s="3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36"/>
      <c r="DO127" s="37"/>
      <c r="DP127" s="37"/>
      <c r="DQ127" s="37"/>
      <c r="DR127" s="37"/>
      <c r="DS127" s="37"/>
      <c r="DT127" s="37"/>
      <c r="DU127" s="37"/>
      <c r="DV127" s="37"/>
      <c r="DW127" s="37"/>
      <c r="DX127" s="38"/>
      <c r="DY127" s="33"/>
      <c r="DZ127" s="34"/>
      <c r="EA127" s="34"/>
      <c r="EB127" s="34"/>
      <c r="EC127" s="34"/>
      <c r="ED127" s="34"/>
      <c r="EE127" s="34"/>
      <c r="EF127" s="34"/>
      <c r="EG127" s="34"/>
      <c r="EH127" s="35"/>
      <c r="EI127" s="36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8"/>
    </row>
    <row r="128" spans="1:155" s="3" customFormat="1" ht="73.5" customHeight="1">
      <c r="A128" s="43"/>
      <c r="B128" s="44"/>
      <c r="C128" s="44"/>
      <c r="D128" s="44"/>
      <c r="E128" s="45"/>
      <c r="F128" s="51" t="s">
        <v>28</v>
      </c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11"/>
      <c r="Z128" s="11"/>
      <c r="AA128" s="12"/>
      <c r="AB128" s="51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3"/>
      <c r="AV128" s="36" t="s">
        <v>25</v>
      </c>
      <c r="AW128" s="37"/>
      <c r="AX128" s="37"/>
      <c r="AY128" s="37"/>
      <c r="AZ128" s="37"/>
      <c r="BA128" s="37"/>
      <c r="BB128" s="37"/>
      <c r="BC128" s="37"/>
      <c r="BD128" s="37"/>
      <c r="BE128" s="37"/>
      <c r="BF128" s="38"/>
      <c r="BG128" s="36" t="s">
        <v>99</v>
      </c>
      <c r="BH128" s="37"/>
      <c r="BI128" s="37"/>
      <c r="BJ128" s="37"/>
      <c r="BK128" s="37"/>
      <c r="BL128" s="37"/>
      <c r="BM128" s="37"/>
      <c r="BN128" s="37"/>
      <c r="BO128" s="37"/>
      <c r="BP128" s="38"/>
      <c r="BQ128" s="33">
        <v>46.2</v>
      </c>
      <c r="BR128" s="34"/>
      <c r="BS128" s="34"/>
      <c r="BT128" s="34"/>
      <c r="BU128" s="34"/>
      <c r="BV128" s="34"/>
      <c r="BW128" s="34"/>
      <c r="BX128" s="35"/>
      <c r="BY128" s="55" t="s">
        <v>18</v>
      </c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36" t="s">
        <v>22</v>
      </c>
      <c r="CK128" s="37"/>
      <c r="CL128" s="37"/>
      <c r="CM128" s="37"/>
      <c r="CN128" s="37"/>
      <c r="CO128" s="37"/>
      <c r="CP128" s="37"/>
      <c r="CQ128" s="37"/>
      <c r="CR128" s="37"/>
      <c r="CS128" s="37"/>
      <c r="CT128" s="38"/>
      <c r="CU128" s="33">
        <v>932</v>
      </c>
      <c r="CV128" s="34"/>
      <c r="CW128" s="34"/>
      <c r="CX128" s="34"/>
      <c r="CY128" s="34"/>
      <c r="CZ128" s="34"/>
      <c r="DA128" s="34"/>
      <c r="DB128" s="35"/>
      <c r="DC128" s="55" t="s">
        <v>18</v>
      </c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36" t="s">
        <v>124</v>
      </c>
      <c r="DO128" s="37"/>
      <c r="DP128" s="37"/>
      <c r="DQ128" s="37"/>
      <c r="DR128" s="37"/>
      <c r="DS128" s="37"/>
      <c r="DT128" s="37"/>
      <c r="DU128" s="37"/>
      <c r="DV128" s="37"/>
      <c r="DW128" s="37"/>
      <c r="DX128" s="38"/>
      <c r="DY128" s="33">
        <v>350521.64</v>
      </c>
      <c r="DZ128" s="34"/>
      <c r="EA128" s="34"/>
      <c r="EB128" s="34"/>
      <c r="EC128" s="34"/>
      <c r="ED128" s="34"/>
      <c r="EE128" s="34"/>
      <c r="EF128" s="34"/>
      <c r="EG128" s="34"/>
      <c r="EH128" s="35"/>
      <c r="EI128" s="36" t="s">
        <v>95</v>
      </c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8"/>
    </row>
    <row r="129" spans="1:155" s="3" customFormat="1" ht="25.5" customHeight="1">
      <c r="A129" s="43"/>
      <c r="B129" s="44"/>
      <c r="C129" s="44"/>
      <c r="D129" s="44"/>
      <c r="E129" s="45"/>
      <c r="F129" s="49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11"/>
      <c r="Z129" s="11"/>
      <c r="AA129" s="12"/>
      <c r="AB129" s="49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4"/>
      <c r="AV129" s="36"/>
      <c r="AW129" s="37"/>
      <c r="AX129" s="37"/>
      <c r="AY129" s="37"/>
      <c r="AZ129" s="37"/>
      <c r="BA129" s="37"/>
      <c r="BB129" s="37"/>
      <c r="BC129" s="37"/>
      <c r="BD129" s="37"/>
      <c r="BE129" s="37"/>
      <c r="BF129" s="38"/>
      <c r="BG129" s="36"/>
      <c r="BH129" s="37"/>
      <c r="BI129" s="37"/>
      <c r="BJ129" s="37"/>
      <c r="BK129" s="37"/>
      <c r="BL129" s="37"/>
      <c r="BM129" s="37"/>
      <c r="BN129" s="37"/>
      <c r="BO129" s="37"/>
      <c r="BP129" s="38"/>
      <c r="BQ129" s="33"/>
      <c r="BR129" s="34"/>
      <c r="BS129" s="34"/>
      <c r="BT129" s="34"/>
      <c r="BU129" s="34"/>
      <c r="BV129" s="34"/>
      <c r="BW129" s="34"/>
      <c r="BX129" s="3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36" t="s">
        <v>25</v>
      </c>
      <c r="CK129" s="37"/>
      <c r="CL129" s="37"/>
      <c r="CM129" s="37"/>
      <c r="CN129" s="37"/>
      <c r="CO129" s="37"/>
      <c r="CP129" s="37"/>
      <c r="CQ129" s="37"/>
      <c r="CR129" s="37"/>
      <c r="CS129" s="37"/>
      <c r="CT129" s="38"/>
      <c r="CU129" s="33">
        <v>101.86</v>
      </c>
      <c r="CV129" s="34"/>
      <c r="CW129" s="34"/>
      <c r="CX129" s="34"/>
      <c r="CY129" s="34"/>
      <c r="CZ129" s="34"/>
      <c r="DA129" s="34"/>
      <c r="DB129" s="35"/>
      <c r="DC129" s="55" t="s">
        <v>18</v>
      </c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36"/>
      <c r="DO129" s="37"/>
      <c r="DP129" s="37"/>
      <c r="DQ129" s="37"/>
      <c r="DR129" s="37"/>
      <c r="DS129" s="37"/>
      <c r="DT129" s="37"/>
      <c r="DU129" s="37"/>
      <c r="DV129" s="37"/>
      <c r="DW129" s="37"/>
      <c r="DX129" s="38"/>
      <c r="DY129" s="33"/>
      <c r="DZ129" s="34"/>
      <c r="EA129" s="34"/>
      <c r="EB129" s="34"/>
      <c r="EC129" s="34"/>
      <c r="ED129" s="34"/>
      <c r="EE129" s="34"/>
      <c r="EF129" s="34"/>
      <c r="EG129" s="34"/>
      <c r="EH129" s="35"/>
      <c r="EI129" s="36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8"/>
    </row>
    <row r="130" spans="1:155" s="3" customFormat="1" ht="25.5" customHeight="1">
      <c r="A130" s="43"/>
      <c r="B130" s="44"/>
      <c r="C130" s="44"/>
      <c r="D130" s="44"/>
      <c r="E130" s="45"/>
      <c r="F130" s="49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11"/>
      <c r="Z130" s="11"/>
      <c r="AA130" s="12"/>
      <c r="AB130" s="49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4"/>
      <c r="AV130" s="36"/>
      <c r="AW130" s="37"/>
      <c r="AX130" s="37"/>
      <c r="AY130" s="37"/>
      <c r="AZ130" s="37"/>
      <c r="BA130" s="37"/>
      <c r="BB130" s="37"/>
      <c r="BC130" s="37"/>
      <c r="BD130" s="37"/>
      <c r="BE130" s="37"/>
      <c r="BF130" s="38"/>
      <c r="BG130" s="36"/>
      <c r="BH130" s="37"/>
      <c r="BI130" s="37"/>
      <c r="BJ130" s="37"/>
      <c r="BK130" s="37"/>
      <c r="BL130" s="37"/>
      <c r="BM130" s="37"/>
      <c r="BN130" s="37"/>
      <c r="BO130" s="37"/>
      <c r="BP130" s="38"/>
      <c r="BQ130" s="33"/>
      <c r="BR130" s="34"/>
      <c r="BS130" s="34"/>
      <c r="BT130" s="34"/>
      <c r="BU130" s="34"/>
      <c r="BV130" s="34"/>
      <c r="BW130" s="34"/>
      <c r="BX130" s="3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36" t="s">
        <v>22</v>
      </c>
      <c r="CK130" s="37"/>
      <c r="CL130" s="37"/>
      <c r="CM130" s="37"/>
      <c r="CN130" s="37"/>
      <c r="CO130" s="37"/>
      <c r="CP130" s="37"/>
      <c r="CQ130" s="37"/>
      <c r="CR130" s="37"/>
      <c r="CS130" s="37"/>
      <c r="CT130" s="38"/>
      <c r="CU130" s="33">
        <v>800</v>
      </c>
      <c r="CV130" s="34"/>
      <c r="CW130" s="34"/>
      <c r="CX130" s="34"/>
      <c r="CY130" s="34"/>
      <c r="CZ130" s="34"/>
      <c r="DA130" s="34"/>
      <c r="DB130" s="35"/>
      <c r="DC130" s="55" t="s">
        <v>18</v>
      </c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36"/>
      <c r="DO130" s="37"/>
      <c r="DP130" s="37"/>
      <c r="DQ130" s="37"/>
      <c r="DR130" s="37"/>
      <c r="DS130" s="37"/>
      <c r="DT130" s="37"/>
      <c r="DU130" s="37"/>
      <c r="DV130" s="37"/>
      <c r="DW130" s="37"/>
      <c r="DX130" s="38"/>
      <c r="DY130" s="33"/>
      <c r="DZ130" s="34"/>
      <c r="EA130" s="34"/>
      <c r="EB130" s="34"/>
      <c r="EC130" s="34"/>
      <c r="ED130" s="34"/>
      <c r="EE130" s="34"/>
      <c r="EF130" s="34"/>
      <c r="EG130" s="34"/>
      <c r="EH130" s="35"/>
      <c r="EI130" s="36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8"/>
    </row>
    <row r="131" spans="1:155" s="3" customFormat="1" ht="25.5" customHeight="1">
      <c r="A131" s="43"/>
      <c r="B131" s="44"/>
      <c r="C131" s="44"/>
      <c r="D131" s="44"/>
      <c r="E131" s="45"/>
      <c r="F131" s="49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11"/>
      <c r="Z131" s="11"/>
      <c r="AA131" s="12"/>
      <c r="AB131" s="49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4"/>
      <c r="AV131" s="36"/>
      <c r="AW131" s="37"/>
      <c r="AX131" s="37"/>
      <c r="AY131" s="37"/>
      <c r="AZ131" s="37"/>
      <c r="BA131" s="37"/>
      <c r="BB131" s="37"/>
      <c r="BC131" s="37"/>
      <c r="BD131" s="37"/>
      <c r="BE131" s="37"/>
      <c r="BF131" s="38"/>
      <c r="BG131" s="36"/>
      <c r="BH131" s="37"/>
      <c r="BI131" s="37"/>
      <c r="BJ131" s="37"/>
      <c r="BK131" s="37"/>
      <c r="BL131" s="37"/>
      <c r="BM131" s="37"/>
      <c r="BN131" s="37"/>
      <c r="BO131" s="37"/>
      <c r="BP131" s="38"/>
      <c r="BQ131" s="33"/>
      <c r="BR131" s="34"/>
      <c r="BS131" s="34"/>
      <c r="BT131" s="34"/>
      <c r="BU131" s="34"/>
      <c r="BV131" s="34"/>
      <c r="BW131" s="34"/>
      <c r="BX131" s="3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36" t="s">
        <v>25</v>
      </c>
      <c r="CK131" s="37"/>
      <c r="CL131" s="37"/>
      <c r="CM131" s="37"/>
      <c r="CN131" s="37"/>
      <c r="CO131" s="37"/>
      <c r="CP131" s="37"/>
      <c r="CQ131" s="37"/>
      <c r="CR131" s="37"/>
      <c r="CS131" s="37"/>
      <c r="CT131" s="38"/>
      <c r="CU131" s="33">
        <v>110.4</v>
      </c>
      <c r="CV131" s="34"/>
      <c r="CW131" s="34"/>
      <c r="CX131" s="34"/>
      <c r="CY131" s="34"/>
      <c r="CZ131" s="34"/>
      <c r="DA131" s="34"/>
      <c r="DB131" s="35"/>
      <c r="DC131" s="55" t="s">
        <v>18</v>
      </c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36"/>
      <c r="DO131" s="37"/>
      <c r="DP131" s="37"/>
      <c r="DQ131" s="37"/>
      <c r="DR131" s="37"/>
      <c r="DS131" s="37"/>
      <c r="DT131" s="37"/>
      <c r="DU131" s="37"/>
      <c r="DV131" s="37"/>
      <c r="DW131" s="37"/>
      <c r="DX131" s="38"/>
      <c r="DY131" s="33"/>
      <c r="DZ131" s="34"/>
      <c r="EA131" s="34"/>
      <c r="EB131" s="34"/>
      <c r="EC131" s="34"/>
      <c r="ED131" s="34"/>
      <c r="EE131" s="34"/>
      <c r="EF131" s="34"/>
      <c r="EG131" s="34"/>
      <c r="EH131" s="35"/>
      <c r="EI131" s="36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8"/>
    </row>
    <row r="132" spans="1:155" s="3" customFormat="1" ht="25.5" customHeight="1">
      <c r="A132" s="43"/>
      <c r="B132" s="44"/>
      <c r="C132" s="44"/>
      <c r="D132" s="44"/>
      <c r="E132" s="45"/>
      <c r="F132" s="51" t="s">
        <v>31</v>
      </c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11"/>
      <c r="Z132" s="11"/>
      <c r="AA132" s="12"/>
      <c r="AB132" s="51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3"/>
      <c r="AV132" s="36" t="s">
        <v>95</v>
      </c>
      <c r="AW132" s="37"/>
      <c r="AX132" s="37"/>
      <c r="AY132" s="37"/>
      <c r="AZ132" s="37"/>
      <c r="BA132" s="37"/>
      <c r="BB132" s="37"/>
      <c r="BC132" s="37"/>
      <c r="BD132" s="37"/>
      <c r="BE132" s="37"/>
      <c r="BF132" s="38"/>
      <c r="BG132" s="36" t="s">
        <v>95</v>
      </c>
      <c r="BH132" s="37"/>
      <c r="BI132" s="37"/>
      <c r="BJ132" s="37"/>
      <c r="BK132" s="37"/>
      <c r="BL132" s="37"/>
      <c r="BM132" s="37"/>
      <c r="BN132" s="37"/>
      <c r="BO132" s="37"/>
      <c r="BP132" s="38"/>
      <c r="BQ132" s="33" t="s">
        <v>95</v>
      </c>
      <c r="BR132" s="34"/>
      <c r="BS132" s="34"/>
      <c r="BT132" s="34"/>
      <c r="BU132" s="34"/>
      <c r="BV132" s="34"/>
      <c r="BW132" s="34"/>
      <c r="BX132" s="35"/>
      <c r="BY132" s="36" t="s">
        <v>95</v>
      </c>
      <c r="BZ132" s="37"/>
      <c r="CA132" s="37"/>
      <c r="CB132" s="37"/>
      <c r="CC132" s="37"/>
      <c r="CD132" s="37"/>
      <c r="CE132" s="37"/>
      <c r="CF132" s="37"/>
      <c r="CG132" s="37"/>
      <c r="CH132" s="37"/>
      <c r="CI132" s="38"/>
      <c r="CJ132" s="36" t="s">
        <v>22</v>
      </c>
      <c r="CK132" s="37"/>
      <c r="CL132" s="37"/>
      <c r="CM132" s="37"/>
      <c r="CN132" s="37"/>
      <c r="CO132" s="37"/>
      <c r="CP132" s="37"/>
      <c r="CQ132" s="37"/>
      <c r="CR132" s="37"/>
      <c r="CS132" s="37"/>
      <c r="CT132" s="38"/>
      <c r="CU132" s="33">
        <v>932</v>
      </c>
      <c r="CV132" s="34"/>
      <c r="CW132" s="34"/>
      <c r="CX132" s="34"/>
      <c r="CY132" s="34"/>
      <c r="CZ132" s="34"/>
      <c r="DA132" s="34"/>
      <c r="DB132" s="35"/>
      <c r="DC132" s="55" t="s">
        <v>18</v>
      </c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36" t="s">
        <v>95</v>
      </c>
      <c r="DO132" s="37"/>
      <c r="DP132" s="37"/>
      <c r="DQ132" s="37"/>
      <c r="DR132" s="37"/>
      <c r="DS132" s="37"/>
      <c r="DT132" s="37"/>
      <c r="DU132" s="37"/>
      <c r="DV132" s="37"/>
      <c r="DW132" s="37"/>
      <c r="DX132" s="38"/>
      <c r="DY132" s="33" t="s">
        <v>95</v>
      </c>
      <c r="DZ132" s="34"/>
      <c r="EA132" s="34"/>
      <c r="EB132" s="34"/>
      <c r="EC132" s="34"/>
      <c r="ED132" s="34"/>
      <c r="EE132" s="34"/>
      <c r="EF132" s="34"/>
      <c r="EG132" s="34"/>
      <c r="EH132" s="35"/>
      <c r="EI132" s="36" t="s">
        <v>95</v>
      </c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8"/>
    </row>
    <row r="133" spans="1:155" s="3" customFormat="1" ht="25.5" customHeight="1">
      <c r="A133" s="43"/>
      <c r="B133" s="44"/>
      <c r="C133" s="44"/>
      <c r="D133" s="44"/>
      <c r="E133" s="45"/>
      <c r="F133" s="49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11"/>
      <c r="Z133" s="11"/>
      <c r="AA133" s="12"/>
      <c r="AB133" s="49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4"/>
      <c r="AV133" s="36"/>
      <c r="AW133" s="37"/>
      <c r="AX133" s="37"/>
      <c r="AY133" s="37"/>
      <c r="AZ133" s="37"/>
      <c r="BA133" s="37"/>
      <c r="BB133" s="37"/>
      <c r="BC133" s="37"/>
      <c r="BD133" s="37"/>
      <c r="BE133" s="37"/>
      <c r="BF133" s="38"/>
      <c r="BG133" s="36"/>
      <c r="BH133" s="37"/>
      <c r="BI133" s="37"/>
      <c r="BJ133" s="37"/>
      <c r="BK133" s="37"/>
      <c r="BL133" s="37"/>
      <c r="BM133" s="37"/>
      <c r="BN133" s="37"/>
      <c r="BO133" s="37"/>
      <c r="BP133" s="38"/>
      <c r="BQ133" s="33"/>
      <c r="BR133" s="34"/>
      <c r="BS133" s="34"/>
      <c r="BT133" s="34"/>
      <c r="BU133" s="34"/>
      <c r="BV133" s="34"/>
      <c r="BW133" s="34"/>
      <c r="BX133" s="3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36" t="s">
        <v>25</v>
      </c>
      <c r="CK133" s="37"/>
      <c r="CL133" s="37"/>
      <c r="CM133" s="37"/>
      <c r="CN133" s="37"/>
      <c r="CO133" s="37"/>
      <c r="CP133" s="37"/>
      <c r="CQ133" s="37"/>
      <c r="CR133" s="37"/>
      <c r="CS133" s="37"/>
      <c r="CT133" s="38"/>
      <c r="CU133" s="33">
        <v>101.86</v>
      </c>
      <c r="CV133" s="34"/>
      <c r="CW133" s="34"/>
      <c r="CX133" s="34"/>
      <c r="CY133" s="34"/>
      <c r="CZ133" s="34"/>
      <c r="DA133" s="34"/>
      <c r="DB133" s="35"/>
      <c r="DC133" s="55" t="s">
        <v>18</v>
      </c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36"/>
      <c r="DO133" s="37"/>
      <c r="DP133" s="37"/>
      <c r="DQ133" s="37"/>
      <c r="DR133" s="37"/>
      <c r="DS133" s="37"/>
      <c r="DT133" s="37"/>
      <c r="DU133" s="37"/>
      <c r="DV133" s="37"/>
      <c r="DW133" s="37"/>
      <c r="DX133" s="38"/>
      <c r="DY133" s="33"/>
      <c r="DZ133" s="34"/>
      <c r="EA133" s="34"/>
      <c r="EB133" s="34"/>
      <c r="EC133" s="34"/>
      <c r="ED133" s="34"/>
      <c r="EE133" s="34"/>
      <c r="EF133" s="34"/>
      <c r="EG133" s="34"/>
      <c r="EH133" s="35"/>
      <c r="EI133" s="36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8"/>
    </row>
    <row r="134" spans="1:155" s="3" customFormat="1" ht="25.5" customHeight="1">
      <c r="A134" s="43"/>
      <c r="B134" s="44"/>
      <c r="C134" s="44"/>
      <c r="D134" s="44"/>
      <c r="E134" s="45"/>
      <c r="F134" s="49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11"/>
      <c r="Z134" s="11"/>
      <c r="AA134" s="12"/>
      <c r="AB134" s="49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4"/>
      <c r="AV134" s="36"/>
      <c r="AW134" s="37"/>
      <c r="AX134" s="37"/>
      <c r="AY134" s="37"/>
      <c r="AZ134" s="37"/>
      <c r="BA134" s="37"/>
      <c r="BB134" s="37"/>
      <c r="BC134" s="37"/>
      <c r="BD134" s="37"/>
      <c r="BE134" s="37"/>
      <c r="BF134" s="38"/>
      <c r="BG134" s="36"/>
      <c r="BH134" s="37"/>
      <c r="BI134" s="37"/>
      <c r="BJ134" s="37"/>
      <c r="BK134" s="37"/>
      <c r="BL134" s="37"/>
      <c r="BM134" s="37"/>
      <c r="BN134" s="37"/>
      <c r="BO134" s="37"/>
      <c r="BP134" s="38"/>
      <c r="BQ134" s="33"/>
      <c r="BR134" s="34"/>
      <c r="BS134" s="34"/>
      <c r="BT134" s="34"/>
      <c r="BU134" s="34"/>
      <c r="BV134" s="34"/>
      <c r="BW134" s="34"/>
      <c r="BX134" s="3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36" t="s">
        <v>22</v>
      </c>
      <c r="CK134" s="37"/>
      <c r="CL134" s="37"/>
      <c r="CM134" s="37"/>
      <c r="CN134" s="37"/>
      <c r="CO134" s="37"/>
      <c r="CP134" s="37"/>
      <c r="CQ134" s="37"/>
      <c r="CR134" s="37"/>
      <c r="CS134" s="37"/>
      <c r="CT134" s="38"/>
      <c r="CU134" s="33">
        <v>800</v>
      </c>
      <c r="CV134" s="34"/>
      <c r="CW134" s="34"/>
      <c r="CX134" s="34"/>
      <c r="CY134" s="34"/>
      <c r="CZ134" s="34"/>
      <c r="DA134" s="34"/>
      <c r="DB134" s="35"/>
      <c r="DC134" s="55" t="s">
        <v>18</v>
      </c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36"/>
      <c r="DO134" s="37"/>
      <c r="DP134" s="37"/>
      <c r="DQ134" s="37"/>
      <c r="DR134" s="37"/>
      <c r="DS134" s="37"/>
      <c r="DT134" s="37"/>
      <c r="DU134" s="37"/>
      <c r="DV134" s="37"/>
      <c r="DW134" s="37"/>
      <c r="DX134" s="38"/>
      <c r="DY134" s="33"/>
      <c r="DZ134" s="34"/>
      <c r="EA134" s="34"/>
      <c r="EB134" s="34"/>
      <c r="EC134" s="34"/>
      <c r="ED134" s="34"/>
      <c r="EE134" s="34"/>
      <c r="EF134" s="34"/>
      <c r="EG134" s="34"/>
      <c r="EH134" s="35"/>
      <c r="EI134" s="36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8"/>
    </row>
    <row r="135" spans="1:155" s="3" customFormat="1" ht="25.5" customHeight="1">
      <c r="A135" s="43"/>
      <c r="B135" s="44"/>
      <c r="C135" s="44"/>
      <c r="D135" s="44"/>
      <c r="E135" s="45"/>
      <c r="F135" s="49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11"/>
      <c r="Z135" s="11"/>
      <c r="AA135" s="12"/>
      <c r="AB135" s="49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4"/>
      <c r="AV135" s="36"/>
      <c r="AW135" s="37"/>
      <c r="AX135" s="37"/>
      <c r="AY135" s="37"/>
      <c r="AZ135" s="37"/>
      <c r="BA135" s="37"/>
      <c r="BB135" s="37"/>
      <c r="BC135" s="37"/>
      <c r="BD135" s="37"/>
      <c r="BE135" s="37"/>
      <c r="BF135" s="38"/>
      <c r="BG135" s="36"/>
      <c r="BH135" s="37"/>
      <c r="BI135" s="37"/>
      <c r="BJ135" s="37"/>
      <c r="BK135" s="37"/>
      <c r="BL135" s="37"/>
      <c r="BM135" s="37"/>
      <c r="BN135" s="37"/>
      <c r="BO135" s="37"/>
      <c r="BP135" s="38"/>
      <c r="BQ135" s="33"/>
      <c r="BR135" s="34"/>
      <c r="BS135" s="34"/>
      <c r="BT135" s="34"/>
      <c r="BU135" s="34"/>
      <c r="BV135" s="34"/>
      <c r="BW135" s="34"/>
      <c r="BX135" s="3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36" t="s">
        <v>25</v>
      </c>
      <c r="CK135" s="37"/>
      <c r="CL135" s="37"/>
      <c r="CM135" s="37"/>
      <c r="CN135" s="37"/>
      <c r="CO135" s="37"/>
      <c r="CP135" s="37"/>
      <c r="CQ135" s="37"/>
      <c r="CR135" s="37"/>
      <c r="CS135" s="37"/>
      <c r="CT135" s="38"/>
      <c r="CU135" s="33">
        <v>110.4</v>
      </c>
      <c r="CV135" s="34"/>
      <c r="CW135" s="34"/>
      <c r="CX135" s="34"/>
      <c r="CY135" s="34"/>
      <c r="CZ135" s="34"/>
      <c r="DA135" s="34"/>
      <c r="DB135" s="35"/>
      <c r="DC135" s="55" t="s">
        <v>18</v>
      </c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36"/>
      <c r="DO135" s="37"/>
      <c r="DP135" s="37"/>
      <c r="DQ135" s="37"/>
      <c r="DR135" s="37"/>
      <c r="DS135" s="37"/>
      <c r="DT135" s="37"/>
      <c r="DU135" s="37"/>
      <c r="DV135" s="37"/>
      <c r="DW135" s="37"/>
      <c r="DX135" s="38"/>
      <c r="DY135" s="33"/>
      <c r="DZ135" s="34"/>
      <c r="EA135" s="34"/>
      <c r="EB135" s="34"/>
      <c r="EC135" s="34"/>
      <c r="ED135" s="34"/>
      <c r="EE135" s="34"/>
      <c r="EF135" s="34"/>
      <c r="EG135" s="34"/>
      <c r="EH135" s="35"/>
      <c r="EI135" s="36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8"/>
    </row>
    <row r="136" spans="1:155" s="3" customFormat="1" ht="25.5" customHeight="1">
      <c r="A136" s="46"/>
      <c r="B136" s="47"/>
      <c r="C136" s="47"/>
      <c r="D136" s="47"/>
      <c r="E136" s="48"/>
      <c r="F136" s="56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11"/>
      <c r="Z136" s="11"/>
      <c r="AA136" s="12"/>
      <c r="AB136" s="56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8"/>
      <c r="AV136" s="36"/>
      <c r="AW136" s="37"/>
      <c r="AX136" s="37"/>
      <c r="AY136" s="37"/>
      <c r="AZ136" s="37"/>
      <c r="BA136" s="37"/>
      <c r="BB136" s="37"/>
      <c r="BC136" s="37"/>
      <c r="BD136" s="37"/>
      <c r="BE136" s="37"/>
      <c r="BF136" s="38"/>
      <c r="BG136" s="36"/>
      <c r="BH136" s="37"/>
      <c r="BI136" s="37"/>
      <c r="BJ136" s="37"/>
      <c r="BK136" s="37"/>
      <c r="BL136" s="37"/>
      <c r="BM136" s="37"/>
      <c r="BN136" s="37"/>
      <c r="BO136" s="37"/>
      <c r="BP136" s="38"/>
      <c r="BQ136" s="33"/>
      <c r="BR136" s="34"/>
      <c r="BS136" s="34"/>
      <c r="BT136" s="34"/>
      <c r="BU136" s="34"/>
      <c r="BV136" s="34"/>
      <c r="BW136" s="34"/>
      <c r="BX136" s="3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36" t="s">
        <v>25</v>
      </c>
      <c r="CK136" s="37"/>
      <c r="CL136" s="37"/>
      <c r="CM136" s="37"/>
      <c r="CN136" s="37"/>
      <c r="CO136" s="37"/>
      <c r="CP136" s="37"/>
      <c r="CQ136" s="37"/>
      <c r="CR136" s="37"/>
      <c r="CS136" s="37"/>
      <c r="CT136" s="38"/>
      <c r="CU136" s="33">
        <v>46.2</v>
      </c>
      <c r="CV136" s="34"/>
      <c r="CW136" s="34"/>
      <c r="CX136" s="34"/>
      <c r="CY136" s="34"/>
      <c r="CZ136" s="34"/>
      <c r="DA136" s="34"/>
      <c r="DB136" s="35"/>
      <c r="DC136" s="55" t="s">
        <v>18</v>
      </c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36"/>
      <c r="DO136" s="37"/>
      <c r="DP136" s="37"/>
      <c r="DQ136" s="37"/>
      <c r="DR136" s="37"/>
      <c r="DS136" s="37"/>
      <c r="DT136" s="37"/>
      <c r="DU136" s="37"/>
      <c r="DV136" s="37"/>
      <c r="DW136" s="37"/>
      <c r="DX136" s="38"/>
      <c r="DY136" s="33"/>
      <c r="DZ136" s="34"/>
      <c r="EA136" s="34"/>
      <c r="EB136" s="34"/>
      <c r="EC136" s="34"/>
      <c r="ED136" s="34"/>
      <c r="EE136" s="34"/>
      <c r="EF136" s="34"/>
      <c r="EG136" s="34"/>
      <c r="EH136" s="35"/>
      <c r="EI136" s="36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8"/>
    </row>
    <row r="137" spans="1:155" s="3" customFormat="1" ht="25.5" customHeight="1">
      <c r="A137" s="40">
        <v>18</v>
      </c>
      <c r="B137" s="41"/>
      <c r="C137" s="41"/>
      <c r="D137" s="41"/>
      <c r="E137" s="42"/>
      <c r="F137" s="51" t="s">
        <v>90</v>
      </c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11"/>
      <c r="Z137" s="11"/>
      <c r="AA137" s="12"/>
      <c r="AB137" s="51" t="s">
        <v>92</v>
      </c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3"/>
      <c r="AV137" s="36" t="s">
        <v>22</v>
      </c>
      <c r="AW137" s="37"/>
      <c r="AX137" s="37"/>
      <c r="AY137" s="37"/>
      <c r="AZ137" s="37"/>
      <c r="BA137" s="37"/>
      <c r="BB137" s="37"/>
      <c r="BC137" s="37"/>
      <c r="BD137" s="37"/>
      <c r="BE137" s="37"/>
      <c r="BF137" s="38"/>
      <c r="BG137" s="36" t="s">
        <v>20</v>
      </c>
      <c r="BH137" s="37"/>
      <c r="BI137" s="37"/>
      <c r="BJ137" s="37"/>
      <c r="BK137" s="37"/>
      <c r="BL137" s="37"/>
      <c r="BM137" s="37"/>
      <c r="BN137" s="37"/>
      <c r="BO137" s="37"/>
      <c r="BP137" s="38"/>
      <c r="BQ137" s="33">
        <v>1060</v>
      </c>
      <c r="BR137" s="34"/>
      <c r="BS137" s="34"/>
      <c r="BT137" s="34"/>
      <c r="BU137" s="34"/>
      <c r="BV137" s="34"/>
      <c r="BW137" s="34"/>
      <c r="BX137" s="35"/>
      <c r="BY137" s="55" t="s">
        <v>18</v>
      </c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36" t="s">
        <v>22</v>
      </c>
      <c r="CK137" s="37"/>
      <c r="CL137" s="37"/>
      <c r="CM137" s="37"/>
      <c r="CN137" s="37"/>
      <c r="CO137" s="37"/>
      <c r="CP137" s="37"/>
      <c r="CQ137" s="37"/>
      <c r="CR137" s="37"/>
      <c r="CS137" s="37"/>
      <c r="CT137" s="38"/>
      <c r="CU137" s="33">
        <v>219</v>
      </c>
      <c r="CV137" s="34"/>
      <c r="CW137" s="34"/>
      <c r="CX137" s="34"/>
      <c r="CY137" s="34"/>
      <c r="CZ137" s="34"/>
      <c r="DA137" s="34"/>
      <c r="DB137" s="35"/>
      <c r="DC137" s="36" t="s">
        <v>18</v>
      </c>
      <c r="DD137" s="37"/>
      <c r="DE137" s="37"/>
      <c r="DF137" s="37"/>
      <c r="DG137" s="37"/>
      <c r="DH137" s="37"/>
      <c r="DI137" s="37"/>
      <c r="DJ137" s="37"/>
      <c r="DK137" s="37"/>
      <c r="DL137" s="37"/>
      <c r="DM137" s="38"/>
      <c r="DN137" s="36" t="s">
        <v>95</v>
      </c>
      <c r="DO137" s="37"/>
      <c r="DP137" s="37"/>
      <c r="DQ137" s="37"/>
      <c r="DR137" s="37"/>
      <c r="DS137" s="37"/>
      <c r="DT137" s="37"/>
      <c r="DU137" s="37"/>
      <c r="DV137" s="37"/>
      <c r="DW137" s="37"/>
      <c r="DX137" s="38"/>
      <c r="DY137" s="33">
        <v>186020.61</v>
      </c>
      <c r="DZ137" s="34"/>
      <c r="EA137" s="34"/>
      <c r="EB137" s="34"/>
      <c r="EC137" s="34"/>
      <c r="ED137" s="34"/>
      <c r="EE137" s="34"/>
      <c r="EF137" s="34"/>
      <c r="EG137" s="34"/>
      <c r="EH137" s="35"/>
      <c r="EI137" s="36" t="s">
        <v>95</v>
      </c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8"/>
    </row>
    <row r="138" spans="1:155" s="3" customFormat="1" ht="25.5" customHeight="1">
      <c r="A138" s="43"/>
      <c r="B138" s="44"/>
      <c r="C138" s="44"/>
      <c r="D138" s="44"/>
      <c r="E138" s="45"/>
      <c r="F138" s="49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11"/>
      <c r="Z138" s="11"/>
      <c r="AA138" s="12"/>
      <c r="AB138" s="49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4"/>
      <c r="AV138" s="36" t="s">
        <v>22</v>
      </c>
      <c r="AW138" s="37"/>
      <c r="AX138" s="37"/>
      <c r="AY138" s="37"/>
      <c r="AZ138" s="37"/>
      <c r="BA138" s="37"/>
      <c r="BB138" s="37"/>
      <c r="BC138" s="37"/>
      <c r="BD138" s="37"/>
      <c r="BE138" s="37"/>
      <c r="BF138" s="38"/>
      <c r="BG138" s="36" t="s">
        <v>20</v>
      </c>
      <c r="BH138" s="37"/>
      <c r="BI138" s="37"/>
      <c r="BJ138" s="37"/>
      <c r="BK138" s="37"/>
      <c r="BL138" s="37"/>
      <c r="BM138" s="37"/>
      <c r="BN138" s="37"/>
      <c r="BO138" s="37"/>
      <c r="BP138" s="38"/>
      <c r="BQ138" s="33">
        <v>145</v>
      </c>
      <c r="BR138" s="34"/>
      <c r="BS138" s="34"/>
      <c r="BT138" s="34"/>
      <c r="BU138" s="34"/>
      <c r="BV138" s="34"/>
      <c r="BW138" s="34"/>
      <c r="BX138" s="35"/>
      <c r="BY138" s="55" t="s">
        <v>18</v>
      </c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36"/>
      <c r="CK138" s="37"/>
      <c r="CL138" s="37"/>
      <c r="CM138" s="37"/>
      <c r="CN138" s="37"/>
      <c r="CO138" s="37"/>
      <c r="CP138" s="37"/>
      <c r="CQ138" s="37"/>
      <c r="CR138" s="37"/>
      <c r="CS138" s="37"/>
      <c r="CT138" s="38"/>
      <c r="CU138" s="33"/>
      <c r="CV138" s="34"/>
      <c r="CW138" s="34"/>
      <c r="CX138" s="34"/>
      <c r="CY138" s="34"/>
      <c r="CZ138" s="34"/>
      <c r="DA138" s="34"/>
      <c r="DB138" s="3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36"/>
      <c r="DO138" s="37"/>
      <c r="DP138" s="37"/>
      <c r="DQ138" s="37"/>
      <c r="DR138" s="37"/>
      <c r="DS138" s="37"/>
      <c r="DT138" s="37"/>
      <c r="DU138" s="37"/>
      <c r="DV138" s="37"/>
      <c r="DW138" s="37"/>
      <c r="DX138" s="38"/>
      <c r="DY138" s="33"/>
      <c r="DZ138" s="34"/>
      <c r="EA138" s="34"/>
      <c r="EB138" s="34"/>
      <c r="EC138" s="34"/>
      <c r="ED138" s="34"/>
      <c r="EE138" s="34"/>
      <c r="EF138" s="34"/>
      <c r="EG138" s="34"/>
      <c r="EH138" s="35"/>
      <c r="EI138" s="36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8"/>
    </row>
    <row r="139" spans="1:155" s="3" customFormat="1" ht="25.5" customHeight="1">
      <c r="A139" s="43"/>
      <c r="B139" s="44"/>
      <c r="C139" s="44"/>
      <c r="D139" s="44"/>
      <c r="E139" s="45"/>
      <c r="F139" s="49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13"/>
      <c r="Z139" s="13"/>
      <c r="AA139" s="14"/>
      <c r="AB139" s="49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4"/>
      <c r="AV139" s="36" t="s">
        <v>21</v>
      </c>
      <c r="AW139" s="37"/>
      <c r="AX139" s="37"/>
      <c r="AY139" s="37"/>
      <c r="AZ139" s="37"/>
      <c r="BA139" s="37"/>
      <c r="BB139" s="37"/>
      <c r="BC139" s="37"/>
      <c r="BD139" s="37"/>
      <c r="BE139" s="37"/>
      <c r="BF139" s="38"/>
      <c r="BG139" s="36" t="s">
        <v>20</v>
      </c>
      <c r="BH139" s="37"/>
      <c r="BI139" s="37"/>
      <c r="BJ139" s="37"/>
      <c r="BK139" s="37"/>
      <c r="BL139" s="37"/>
      <c r="BM139" s="37"/>
      <c r="BN139" s="37"/>
      <c r="BO139" s="37"/>
      <c r="BP139" s="38"/>
      <c r="BQ139" s="33">
        <v>151.9</v>
      </c>
      <c r="BR139" s="34"/>
      <c r="BS139" s="34"/>
      <c r="BT139" s="34"/>
      <c r="BU139" s="34"/>
      <c r="BV139" s="34"/>
      <c r="BW139" s="34"/>
      <c r="BX139" s="35"/>
      <c r="BY139" s="55" t="s">
        <v>18</v>
      </c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36"/>
      <c r="CK139" s="37"/>
      <c r="CL139" s="37"/>
      <c r="CM139" s="37"/>
      <c r="CN139" s="37"/>
      <c r="CO139" s="37"/>
      <c r="CP139" s="37"/>
      <c r="CQ139" s="37"/>
      <c r="CR139" s="37"/>
      <c r="CS139" s="37"/>
      <c r="CT139" s="38"/>
      <c r="CU139" s="33"/>
      <c r="CV139" s="34"/>
      <c r="CW139" s="34"/>
      <c r="CX139" s="34"/>
      <c r="CY139" s="34"/>
      <c r="CZ139" s="34"/>
      <c r="DA139" s="34"/>
      <c r="DB139" s="3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36"/>
      <c r="DO139" s="37"/>
      <c r="DP139" s="37"/>
      <c r="DQ139" s="37"/>
      <c r="DR139" s="37"/>
      <c r="DS139" s="37"/>
      <c r="DT139" s="37"/>
      <c r="DU139" s="37"/>
      <c r="DV139" s="37"/>
      <c r="DW139" s="37"/>
      <c r="DX139" s="38"/>
      <c r="DY139" s="33"/>
      <c r="DZ139" s="34"/>
      <c r="EA139" s="34"/>
      <c r="EB139" s="34"/>
      <c r="EC139" s="34"/>
      <c r="ED139" s="34"/>
      <c r="EE139" s="34"/>
      <c r="EF139" s="34"/>
      <c r="EG139" s="34"/>
      <c r="EH139" s="35"/>
      <c r="EI139" s="36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8"/>
    </row>
    <row r="140" spans="1:155" s="3" customFormat="1" ht="36" customHeight="1">
      <c r="A140" s="43"/>
      <c r="B140" s="44"/>
      <c r="C140" s="44"/>
      <c r="D140" s="44"/>
      <c r="E140" s="45"/>
      <c r="F140" s="56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13"/>
      <c r="Z140" s="13"/>
      <c r="AA140" s="14"/>
      <c r="AB140" s="56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8"/>
      <c r="AV140" s="36" t="s">
        <v>25</v>
      </c>
      <c r="AW140" s="37"/>
      <c r="AX140" s="37"/>
      <c r="AY140" s="37"/>
      <c r="AZ140" s="37"/>
      <c r="BA140" s="37"/>
      <c r="BB140" s="37"/>
      <c r="BC140" s="37"/>
      <c r="BD140" s="37"/>
      <c r="BE140" s="37"/>
      <c r="BF140" s="38"/>
      <c r="BG140" s="36" t="s">
        <v>109</v>
      </c>
      <c r="BH140" s="37"/>
      <c r="BI140" s="37"/>
      <c r="BJ140" s="37"/>
      <c r="BK140" s="37"/>
      <c r="BL140" s="37"/>
      <c r="BM140" s="37"/>
      <c r="BN140" s="37"/>
      <c r="BO140" s="37"/>
      <c r="BP140" s="38"/>
      <c r="BQ140" s="33">
        <v>40.6</v>
      </c>
      <c r="BR140" s="34"/>
      <c r="BS140" s="34"/>
      <c r="BT140" s="34"/>
      <c r="BU140" s="34"/>
      <c r="BV140" s="34"/>
      <c r="BW140" s="34"/>
      <c r="BX140" s="35"/>
      <c r="BY140" s="36" t="s">
        <v>18</v>
      </c>
      <c r="BZ140" s="37"/>
      <c r="CA140" s="37"/>
      <c r="CB140" s="37"/>
      <c r="CC140" s="37"/>
      <c r="CD140" s="37"/>
      <c r="CE140" s="37"/>
      <c r="CF140" s="37"/>
      <c r="CG140" s="37"/>
      <c r="CH140" s="37"/>
      <c r="CI140" s="38"/>
      <c r="CJ140" s="36"/>
      <c r="CK140" s="37"/>
      <c r="CL140" s="37"/>
      <c r="CM140" s="37"/>
      <c r="CN140" s="37"/>
      <c r="CO140" s="37"/>
      <c r="CP140" s="37"/>
      <c r="CQ140" s="37"/>
      <c r="CR140" s="37"/>
      <c r="CS140" s="37"/>
      <c r="CT140" s="38"/>
      <c r="CU140" s="33"/>
      <c r="CV140" s="34"/>
      <c r="CW140" s="34"/>
      <c r="CX140" s="34"/>
      <c r="CY140" s="34"/>
      <c r="CZ140" s="34"/>
      <c r="DA140" s="34"/>
      <c r="DB140" s="35"/>
      <c r="DC140" s="36"/>
      <c r="DD140" s="37"/>
      <c r="DE140" s="37"/>
      <c r="DF140" s="37"/>
      <c r="DG140" s="37"/>
      <c r="DH140" s="37"/>
      <c r="DI140" s="37"/>
      <c r="DJ140" s="37"/>
      <c r="DK140" s="37"/>
      <c r="DL140" s="37"/>
      <c r="DM140" s="38"/>
      <c r="DN140" s="36"/>
      <c r="DO140" s="37"/>
      <c r="DP140" s="37"/>
      <c r="DQ140" s="37"/>
      <c r="DR140" s="37"/>
      <c r="DS140" s="37"/>
      <c r="DT140" s="37"/>
      <c r="DU140" s="37"/>
      <c r="DV140" s="37"/>
      <c r="DW140" s="37"/>
      <c r="DX140" s="38"/>
      <c r="DY140" s="33"/>
      <c r="DZ140" s="34"/>
      <c r="EA140" s="34"/>
      <c r="EB140" s="34"/>
      <c r="EC140" s="34"/>
      <c r="ED140" s="34"/>
      <c r="EE140" s="34"/>
      <c r="EF140" s="34"/>
      <c r="EG140" s="34"/>
      <c r="EH140" s="35"/>
      <c r="EI140" s="36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8"/>
    </row>
    <row r="141" spans="1:155" s="3" customFormat="1" ht="34.5" customHeight="1">
      <c r="A141" s="43"/>
      <c r="B141" s="44"/>
      <c r="C141" s="44"/>
      <c r="D141" s="44"/>
      <c r="E141" s="45"/>
      <c r="F141" s="51" t="s">
        <v>37</v>
      </c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3"/>
      <c r="Y141" s="10"/>
      <c r="Z141" s="10"/>
      <c r="AA141" s="10"/>
      <c r="AB141" s="51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3"/>
      <c r="AV141" s="36" t="s">
        <v>25</v>
      </c>
      <c r="AW141" s="37"/>
      <c r="AX141" s="37"/>
      <c r="AY141" s="37"/>
      <c r="AZ141" s="37"/>
      <c r="BA141" s="37"/>
      <c r="BB141" s="37"/>
      <c r="BC141" s="37"/>
      <c r="BD141" s="37"/>
      <c r="BE141" s="37"/>
      <c r="BF141" s="38"/>
      <c r="BG141" s="36" t="s">
        <v>109</v>
      </c>
      <c r="BH141" s="37"/>
      <c r="BI141" s="37"/>
      <c r="BJ141" s="37"/>
      <c r="BK141" s="37"/>
      <c r="BL141" s="37"/>
      <c r="BM141" s="37"/>
      <c r="BN141" s="37"/>
      <c r="BO141" s="37"/>
      <c r="BP141" s="38"/>
      <c r="BQ141" s="33">
        <v>40.6</v>
      </c>
      <c r="BR141" s="34"/>
      <c r="BS141" s="34"/>
      <c r="BT141" s="34"/>
      <c r="BU141" s="34"/>
      <c r="BV141" s="34"/>
      <c r="BW141" s="34"/>
      <c r="BX141" s="35"/>
      <c r="BY141" s="36" t="s">
        <v>18</v>
      </c>
      <c r="BZ141" s="37"/>
      <c r="CA141" s="37"/>
      <c r="CB141" s="37"/>
      <c r="CC141" s="37"/>
      <c r="CD141" s="37"/>
      <c r="CE141" s="37"/>
      <c r="CF141" s="37"/>
      <c r="CG141" s="37"/>
      <c r="CH141" s="37"/>
      <c r="CI141" s="38"/>
      <c r="CJ141" s="36" t="s">
        <v>22</v>
      </c>
      <c r="CK141" s="37"/>
      <c r="CL141" s="37"/>
      <c r="CM141" s="37"/>
      <c r="CN141" s="37"/>
      <c r="CO141" s="37"/>
      <c r="CP141" s="37"/>
      <c r="CQ141" s="37"/>
      <c r="CR141" s="37"/>
      <c r="CS141" s="37"/>
      <c r="CT141" s="38"/>
      <c r="CU141" s="33">
        <v>1060</v>
      </c>
      <c r="CV141" s="34"/>
      <c r="CW141" s="34"/>
      <c r="CX141" s="34"/>
      <c r="CY141" s="34"/>
      <c r="CZ141" s="34"/>
      <c r="DA141" s="34"/>
      <c r="DB141" s="35"/>
      <c r="DC141" s="55" t="s">
        <v>18</v>
      </c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36" t="s">
        <v>95</v>
      </c>
      <c r="DO141" s="37"/>
      <c r="DP141" s="37"/>
      <c r="DQ141" s="37"/>
      <c r="DR141" s="37"/>
      <c r="DS141" s="37"/>
      <c r="DT141" s="37"/>
      <c r="DU141" s="37"/>
      <c r="DV141" s="37"/>
      <c r="DW141" s="37"/>
      <c r="DX141" s="38"/>
      <c r="DY141" s="33" t="s">
        <v>95</v>
      </c>
      <c r="DZ141" s="34"/>
      <c r="EA141" s="34"/>
      <c r="EB141" s="34"/>
      <c r="EC141" s="34"/>
      <c r="ED141" s="34"/>
      <c r="EE141" s="34"/>
      <c r="EF141" s="34"/>
      <c r="EG141" s="34"/>
      <c r="EH141" s="35"/>
      <c r="EI141" s="36" t="s">
        <v>95</v>
      </c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8"/>
    </row>
    <row r="142" spans="1:155" s="3" customFormat="1" ht="25.5" customHeight="1">
      <c r="A142" s="43"/>
      <c r="B142" s="44"/>
      <c r="C142" s="44"/>
      <c r="D142" s="44"/>
      <c r="E142" s="45"/>
      <c r="F142" s="49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4"/>
      <c r="Y142" s="10"/>
      <c r="Z142" s="10"/>
      <c r="AA142" s="10"/>
      <c r="AB142" s="49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4"/>
      <c r="AV142" s="36"/>
      <c r="AW142" s="37"/>
      <c r="AX142" s="37"/>
      <c r="AY142" s="37"/>
      <c r="AZ142" s="37"/>
      <c r="BA142" s="37"/>
      <c r="BB142" s="37"/>
      <c r="BC142" s="37"/>
      <c r="BD142" s="37"/>
      <c r="BE142" s="37"/>
      <c r="BF142" s="38"/>
      <c r="BG142" s="36"/>
      <c r="BH142" s="37"/>
      <c r="BI142" s="37"/>
      <c r="BJ142" s="37"/>
      <c r="BK142" s="37"/>
      <c r="BL142" s="37"/>
      <c r="BM142" s="37"/>
      <c r="BN142" s="37"/>
      <c r="BO142" s="37"/>
      <c r="BP142" s="38"/>
      <c r="BQ142" s="33"/>
      <c r="BR142" s="34"/>
      <c r="BS142" s="34"/>
      <c r="BT142" s="34"/>
      <c r="BU142" s="34"/>
      <c r="BV142" s="34"/>
      <c r="BW142" s="34"/>
      <c r="BX142" s="3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36" t="s">
        <v>22</v>
      </c>
      <c r="CK142" s="37"/>
      <c r="CL142" s="37"/>
      <c r="CM142" s="37"/>
      <c r="CN142" s="37"/>
      <c r="CO142" s="37"/>
      <c r="CP142" s="37"/>
      <c r="CQ142" s="37"/>
      <c r="CR142" s="37"/>
      <c r="CS142" s="37"/>
      <c r="CT142" s="38"/>
      <c r="CU142" s="33">
        <v>145</v>
      </c>
      <c r="CV142" s="34"/>
      <c r="CW142" s="34"/>
      <c r="CX142" s="34"/>
      <c r="CY142" s="34"/>
      <c r="CZ142" s="34"/>
      <c r="DA142" s="34"/>
      <c r="DB142" s="35"/>
      <c r="DC142" s="55" t="s">
        <v>18</v>
      </c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36"/>
      <c r="DO142" s="37"/>
      <c r="DP142" s="37"/>
      <c r="DQ142" s="37"/>
      <c r="DR142" s="37"/>
      <c r="DS142" s="37"/>
      <c r="DT142" s="37"/>
      <c r="DU142" s="37"/>
      <c r="DV142" s="37"/>
      <c r="DW142" s="37"/>
      <c r="DX142" s="38"/>
      <c r="DY142" s="33"/>
      <c r="DZ142" s="34"/>
      <c r="EA142" s="34"/>
      <c r="EB142" s="34"/>
      <c r="EC142" s="34"/>
      <c r="ED142" s="34"/>
      <c r="EE142" s="34"/>
      <c r="EF142" s="34"/>
      <c r="EG142" s="34"/>
      <c r="EH142" s="35"/>
      <c r="EI142" s="36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8"/>
    </row>
    <row r="143" spans="1:155" s="3" customFormat="1" ht="25.5" customHeight="1">
      <c r="A143" s="43"/>
      <c r="B143" s="44"/>
      <c r="C143" s="44"/>
      <c r="D143" s="44"/>
      <c r="E143" s="45"/>
      <c r="F143" s="49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4"/>
      <c r="Y143" s="10"/>
      <c r="Z143" s="10"/>
      <c r="AA143" s="10"/>
      <c r="AB143" s="49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4"/>
      <c r="AV143" s="36"/>
      <c r="AW143" s="37"/>
      <c r="AX143" s="37"/>
      <c r="AY143" s="37"/>
      <c r="AZ143" s="37"/>
      <c r="BA143" s="37"/>
      <c r="BB143" s="37"/>
      <c r="BC143" s="37"/>
      <c r="BD143" s="37"/>
      <c r="BE143" s="37"/>
      <c r="BF143" s="38"/>
      <c r="BG143" s="36"/>
      <c r="BH143" s="37"/>
      <c r="BI143" s="37"/>
      <c r="BJ143" s="37"/>
      <c r="BK143" s="37"/>
      <c r="BL143" s="37"/>
      <c r="BM143" s="37"/>
      <c r="BN143" s="37"/>
      <c r="BO143" s="37"/>
      <c r="BP143" s="38"/>
      <c r="BQ143" s="33"/>
      <c r="BR143" s="34"/>
      <c r="BS143" s="34"/>
      <c r="BT143" s="34"/>
      <c r="BU143" s="34"/>
      <c r="BV143" s="34"/>
      <c r="BW143" s="34"/>
      <c r="BX143" s="3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36" t="s">
        <v>21</v>
      </c>
      <c r="CK143" s="37"/>
      <c r="CL143" s="37"/>
      <c r="CM143" s="37"/>
      <c r="CN143" s="37"/>
      <c r="CO143" s="37"/>
      <c r="CP143" s="37"/>
      <c r="CQ143" s="37"/>
      <c r="CR143" s="37"/>
      <c r="CS143" s="37"/>
      <c r="CT143" s="38"/>
      <c r="CU143" s="33">
        <v>151.9</v>
      </c>
      <c r="CV143" s="34"/>
      <c r="CW143" s="34"/>
      <c r="CX143" s="34"/>
      <c r="CY143" s="34"/>
      <c r="CZ143" s="34"/>
      <c r="DA143" s="34"/>
      <c r="DB143" s="35"/>
      <c r="DC143" s="55" t="s">
        <v>18</v>
      </c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36"/>
      <c r="DO143" s="37"/>
      <c r="DP143" s="37"/>
      <c r="DQ143" s="37"/>
      <c r="DR143" s="37"/>
      <c r="DS143" s="37"/>
      <c r="DT143" s="37"/>
      <c r="DU143" s="37"/>
      <c r="DV143" s="37"/>
      <c r="DW143" s="37"/>
      <c r="DX143" s="38"/>
      <c r="DY143" s="33"/>
      <c r="DZ143" s="34"/>
      <c r="EA143" s="34"/>
      <c r="EB143" s="34"/>
      <c r="EC143" s="34"/>
      <c r="ED143" s="34"/>
      <c r="EE143" s="34"/>
      <c r="EF143" s="34"/>
      <c r="EG143" s="34"/>
      <c r="EH143" s="35"/>
      <c r="EI143" s="36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8"/>
    </row>
    <row r="144" spans="1:155" s="3" customFormat="1" ht="25.5" customHeight="1">
      <c r="A144" s="43"/>
      <c r="B144" s="44"/>
      <c r="C144" s="44"/>
      <c r="D144" s="44"/>
      <c r="E144" s="45"/>
      <c r="F144" s="49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4"/>
      <c r="Y144" s="10"/>
      <c r="Z144" s="10"/>
      <c r="AA144" s="10"/>
      <c r="AB144" s="49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4"/>
      <c r="AV144" s="36"/>
      <c r="AW144" s="37"/>
      <c r="AX144" s="37"/>
      <c r="AY144" s="37"/>
      <c r="AZ144" s="37"/>
      <c r="BA144" s="37"/>
      <c r="BB144" s="37"/>
      <c r="BC144" s="37"/>
      <c r="BD144" s="37"/>
      <c r="BE144" s="37"/>
      <c r="BF144" s="38"/>
      <c r="BG144" s="36"/>
      <c r="BH144" s="37"/>
      <c r="BI144" s="37"/>
      <c r="BJ144" s="37"/>
      <c r="BK144" s="37"/>
      <c r="BL144" s="37"/>
      <c r="BM144" s="37"/>
      <c r="BN144" s="37"/>
      <c r="BO144" s="37"/>
      <c r="BP144" s="38"/>
      <c r="BQ144" s="33"/>
      <c r="BR144" s="34"/>
      <c r="BS144" s="34"/>
      <c r="BT144" s="34"/>
      <c r="BU144" s="34"/>
      <c r="BV144" s="34"/>
      <c r="BW144" s="34"/>
      <c r="BX144" s="3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36" t="s">
        <v>21</v>
      </c>
      <c r="CK144" s="37"/>
      <c r="CL144" s="37"/>
      <c r="CM144" s="37"/>
      <c r="CN144" s="37"/>
      <c r="CO144" s="37"/>
      <c r="CP144" s="37"/>
      <c r="CQ144" s="37"/>
      <c r="CR144" s="37"/>
      <c r="CS144" s="37"/>
      <c r="CT144" s="38"/>
      <c r="CU144" s="33">
        <v>77.7</v>
      </c>
      <c r="CV144" s="34"/>
      <c r="CW144" s="34"/>
      <c r="CX144" s="34"/>
      <c r="CY144" s="34"/>
      <c r="CZ144" s="34"/>
      <c r="DA144" s="34"/>
      <c r="DB144" s="35"/>
      <c r="DC144" s="36" t="s">
        <v>18</v>
      </c>
      <c r="DD144" s="37"/>
      <c r="DE144" s="37"/>
      <c r="DF144" s="37"/>
      <c r="DG144" s="37"/>
      <c r="DH144" s="37"/>
      <c r="DI144" s="37"/>
      <c r="DJ144" s="37"/>
      <c r="DK144" s="37"/>
      <c r="DL144" s="37"/>
      <c r="DM144" s="38"/>
      <c r="DN144" s="36"/>
      <c r="DO144" s="37"/>
      <c r="DP144" s="37"/>
      <c r="DQ144" s="37"/>
      <c r="DR144" s="37"/>
      <c r="DS144" s="37"/>
      <c r="DT144" s="37"/>
      <c r="DU144" s="37"/>
      <c r="DV144" s="37"/>
      <c r="DW144" s="37"/>
      <c r="DX144" s="38"/>
      <c r="DY144" s="33"/>
      <c r="DZ144" s="34"/>
      <c r="EA144" s="34"/>
      <c r="EB144" s="34"/>
      <c r="EC144" s="34"/>
      <c r="ED144" s="34"/>
      <c r="EE144" s="34"/>
      <c r="EF144" s="34"/>
      <c r="EG144" s="34"/>
      <c r="EH144" s="35"/>
      <c r="EI144" s="36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8"/>
    </row>
    <row r="145" spans="1:155" s="3" customFormat="1" ht="25.5" customHeight="1">
      <c r="A145" s="43"/>
      <c r="B145" s="44"/>
      <c r="C145" s="44"/>
      <c r="D145" s="44"/>
      <c r="E145" s="45"/>
      <c r="F145" s="49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4"/>
      <c r="Y145" s="10"/>
      <c r="Z145" s="10"/>
      <c r="AA145" s="10"/>
      <c r="AB145" s="49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4"/>
      <c r="AV145" s="36"/>
      <c r="AW145" s="37"/>
      <c r="AX145" s="37"/>
      <c r="AY145" s="37"/>
      <c r="AZ145" s="37"/>
      <c r="BA145" s="37"/>
      <c r="BB145" s="37"/>
      <c r="BC145" s="37"/>
      <c r="BD145" s="37"/>
      <c r="BE145" s="37"/>
      <c r="BF145" s="38"/>
      <c r="BG145" s="36"/>
      <c r="BH145" s="37"/>
      <c r="BI145" s="37"/>
      <c r="BJ145" s="37"/>
      <c r="BK145" s="37"/>
      <c r="BL145" s="37"/>
      <c r="BM145" s="37"/>
      <c r="BN145" s="37"/>
      <c r="BO145" s="37"/>
      <c r="BP145" s="38"/>
      <c r="BQ145" s="33"/>
      <c r="BR145" s="34"/>
      <c r="BS145" s="34"/>
      <c r="BT145" s="34"/>
      <c r="BU145" s="34"/>
      <c r="BV145" s="34"/>
      <c r="BW145" s="34"/>
      <c r="BX145" s="3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36" t="s">
        <v>22</v>
      </c>
      <c r="CK145" s="37"/>
      <c r="CL145" s="37"/>
      <c r="CM145" s="37"/>
      <c r="CN145" s="37"/>
      <c r="CO145" s="37"/>
      <c r="CP145" s="37"/>
      <c r="CQ145" s="37"/>
      <c r="CR145" s="37"/>
      <c r="CS145" s="37"/>
      <c r="CT145" s="38"/>
      <c r="CU145" s="33">
        <v>900</v>
      </c>
      <c r="CV145" s="34"/>
      <c r="CW145" s="34"/>
      <c r="CX145" s="34"/>
      <c r="CY145" s="34"/>
      <c r="CZ145" s="34"/>
      <c r="DA145" s="34"/>
      <c r="DB145" s="35"/>
      <c r="DC145" s="36" t="s">
        <v>18</v>
      </c>
      <c r="DD145" s="37"/>
      <c r="DE145" s="37"/>
      <c r="DF145" s="37"/>
      <c r="DG145" s="37"/>
      <c r="DH145" s="37"/>
      <c r="DI145" s="37"/>
      <c r="DJ145" s="37"/>
      <c r="DK145" s="37"/>
      <c r="DL145" s="37"/>
      <c r="DM145" s="38"/>
      <c r="DN145" s="36"/>
      <c r="DO145" s="37"/>
      <c r="DP145" s="37"/>
      <c r="DQ145" s="37"/>
      <c r="DR145" s="37"/>
      <c r="DS145" s="37"/>
      <c r="DT145" s="37"/>
      <c r="DU145" s="37"/>
      <c r="DV145" s="37"/>
      <c r="DW145" s="37"/>
      <c r="DX145" s="38"/>
      <c r="DY145" s="33"/>
      <c r="DZ145" s="34"/>
      <c r="EA145" s="34"/>
      <c r="EB145" s="34"/>
      <c r="EC145" s="34"/>
      <c r="ED145" s="34"/>
      <c r="EE145" s="34"/>
      <c r="EF145" s="34"/>
      <c r="EG145" s="34"/>
      <c r="EH145" s="35"/>
      <c r="EI145" s="36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8"/>
    </row>
    <row r="146" spans="1:155" s="3" customFormat="1" ht="35.25" customHeight="1">
      <c r="A146" s="43"/>
      <c r="B146" s="44"/>
      <c r="C146" s="44"/>
      <c r="D146" s="44"/>
      <c r="E146" s="45"/>
      <c r="F146" s="51" t="s">
        <v>37</v>
      </c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10"/>
      <c r="Z146" s="10"/>
      <c r="AA146" s="10"/>
      <c r="AB146" s="51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3"/>
      <c r="AV146" s="36" t="s">
        <v>25</v>
      </c>
      <c r="AW146" s="37"/>
      <c r="AX146" s="37"/>
      <c r="AY146" s="37"/>
      <c r="AZ146" s="37"/>
      <c r="BA146" s="37"/>
      <c r="BB146" s="37"/>
      <c r="BC146" s="37"/>
      <c r="BD146" s="37"/>
      <c r="BE146" s="37"/>
      <c r="BF146" s="38"/>
      <c r="BG146" s="36" t="s">
        <v>109</v>
      </c>
      <c r="BH146" s="37"/>
      <c r="BI146" s="37"/>
      <c r="BJ146" s="37"/>
      <c r="BK146" s="37"/>
      <c r="BL146" s="37"/>
      <c r="BM146" s="37"/>
      <c r="BN146" s="37"/>
      <c r="BO146" s="37"/>
      <c r="BP146" s="38"/>
      <c r="BQ146" s="33">
        <v>40.6</v>
      </c>
      <c r="BR146" s="34"/>
      <c r="BS146" s="34"/>
      <c r="BT146" s="34"/>
      <c r="BU146" s="34"/>
      <c r="BV146" s="34"/>
      <c r="BW146" s="34"/>
      <c r="BX146" s="35"/>
      <c r="BY146" s="36" t="s">
        <v>18</v>
      </c>
      <c r="BZ146" s="37"/>
      <c r="CA146" s="37"/>
      <c r="CB146" s="37"/>
      <c r="CC146" s="37"/>
      <c r="CD146" s="37"/>
      <c r="CE146" s="37"/>
      <c r="CF146" s="37"/>
      <c r="CG146" s="37"/>
      <c r="CH146" s="37"/>
      <c r="CI146" s="38"/>
      <c r="CJ146" s="36" t="s">
        <v>22</v>
      </c>
      <c r="CK146" s="37"/>
      <c r="CL146" s="37"/>
      <c r="CM146" s="37"/>
      <c r="CN146" s="37"/>
      <c r="CO146" s="37"/>
      <c r="CP146" s="37"/>
      <c r="CQ146" s="37"/>
      <c r="CR146" s="37"/>
      <c r="CS146" s="37"/>
      <c r="CT146" s="38"/>
      <c r="CU146" s="33">
        <v>1060</v>
      </c>
      <c r="CV146" s="34"/>
      <c r="CW146" s="34"/>
      <c r="CX146" s="34"/>
      <c r="CY146" s="34"/>
      <c r="CZ146" s="34"/>
      <c r="DA146" s="34"/>
      <c r="DB146" s="35"/>
      <c r="DC146" s="55" t="s">
        <v>18</v>
      </c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36" t="s">
        <v>95</v>
      </c>
      <c r="DO146" s="37"/>
      <c r="DP146" s="37"/>
      <c r="DQ146" s="37"/>
      <c r="DR146" s="37"/>
      <c r="DS146" s="37"/>
      <c r="DT146" s="37"/>
      <c r="DU146" s="37"/>
      <c r="DV146" s="37"/>
      <c r="DW146" s="37"/>
      <c r="DX146" s="38"/>
      <c r="DY146" s="33" t="s">
        <v>95</v>
      </c>
      <c r="DZ146" s="34"/>
      <c r="EA146" s="34"/>
      <c r="EB146" s="34"/>
      <c r="EC146" s="34"/>
      <c r="ED146" s="34"/>
      <c r="EE146" s="34"/>
      <c r="EF146" s="34"/>
      <c r="EG146" s="34"/>
      <c r="EH146" s="35"/>
      <c r="EI146" s="36" t="s">
        <v>95</v>
      </c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8"/>
    </row>
    <row r="147" spans="1:155" s="3" customFormat="1" ht="25.5" customHeight="1">
      <c r="A147" s="43"/>
      <c r="B147" s="44"/>
      <c r="C147" s="44"/>
      <c r="D147" s="44"/>
      <c r="E147" s="45"/>
      <c r="F147" s="49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10"/>
      <c r="Z147" s="10"/>
      <c r="AA147" s="10"/>
      <c r="AB147" s="49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4"/>
      <c r="AV147" s="36"/>
      <c r="AW147" s="37"/>
      <c r="AX147" s="37"/>
      <c r="AY147" s="37"/>
      <c r="AZ147" s="37"/>
      <c r="BA147" s="37"/>
      <c r="BB147" s="37"/>
      <c r="BC147" s="37"/>
      <c r="BD147" s="37"/>
      <c r="BE147" s="37"/>
      <c r="BF147" s="38"/>
      <c r="BG147" s="36"/>
      <c r="BH147" s="37"/>
      <c r="BI147" s="37"/>
      <c r="BJ147" s="37"/>
      <c r="BK147" s="37"/>
      <c r="BL147" s="37"/>
      <c r="BM147" s="37"/>
      <c r="BN147" s="37"/>
      <c r="BO147" s="37"/>
      <c r="BP147" s="38"/>
      <c r="BQ147" s="33"/>
      <c r="BR147" s="34"/>
      <c r="BS147" s="34"/>
      <c r="BT147" s="34"/>
      <c r="BU147" s="34"/>
      <c r="BV147" s="34"/>
      <c r="BW147" s="34"/>
      <c r="BX147" s="3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36" t="s">
        <v>22</v>
      </c>
      <c r="CK147" s="37"/>
      <c r="CL147" s="37"/>
      <c r="CM147" s="37"/>
      <c r="CN147" s="37"/>
      <c r="CO147" s="37"/>
      <c r="CP147" s="37"/>
      <c r="CQ147" s="37"/>
      <c r="CR147" s="37"/>
      <c r="CS147" s="37"/>
      <c r="CT147" s="38"/>
      <c r="CU147" s="33">
        <v>145</v>
      </c>
      <c r="CV147" s="34"/>
      <c r="CW147" s="34"/>
      <c r="CX147" s="34"/>
      <c r="CY147" s="34"/>
      <c r="CZ147" s="34"/>
      <c r="DA147" s="34"/>
      <c r="DB147" s="35"/>
      <c r="DC147" s="55" t="s">
        <v>18</v>
      </c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36"/>
      <c r="DO147" s="37"/>
      <c r="DP147" s="37"/>
      <c r="DQ147" s="37"/>
      <c r="DR147" s="37"/>
      <c r="DS147" s="37"/>
      <c r="DT147" s="37"/>
      <c r="DU147" s="37"/>
      <c r="DV147" s="37"/>
      <c r="DW147" s="37"/>
      <c r="DX147" s="38"/>
      <c r="DY147" s="33"/>
      <c r="DZ147" s="34"/>
      <c r="EA147" s="34"/>
      <c r="EB147" s="34"/>
      <c r="EC147" s="34"/>
      <c r="ED147" s="34"/>
      <c r="EE147" s="34"/>
      <c r="EF147" s="34"/>
      <c r="EG147" s="34"/>
      <c r="EH147" s="35"/>
      <c r="EI147" s="36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8"/>
    </row>
    <row r="148" spans="1:155" s="3" customFormat="1" ht="25.5" customHeight="1">
      <c r="A148" s="43"/>
      <c r="B148" s="44"/>
      <c r="C148" s="44"/>
      <c r="D148" s="44"/>
      <c r="E148" s="45"/>
      <c r="F148" s="49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10"/>
      <c r="Z148" s="10"/>
      <c r="AA148" s="10"/>
      <c r="AB148" s="49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4"/>
      <c r="AV148" s="36"/>
      <c r="AW148" s="37"/>
      <c r="AX148" s="37"/>
      <c r="AY148" s="37"/>
      <c r="AZ148" s="37"/>
      <c r="BA148" s="37"/>
      <c r="BB148" s="37"/>
      <c r="BC148" s="37"/>
      <c r="BD148" s="37"/>
      <c r="BE148" s="37"/>
      <c r="BF148" s="38"/>
      <c r="BG148" s="36"/>
      <c r="BH148" s="37"/>
      <c r="BI148" s="37"/>
      <c r="BJ148" s="37"/>
      <c r="BK148" s="37"/>
      <c r="BL148" s="37"/>
      <c r="BM148" s="37"/>
      <c r="BN148" s="37"/>
      <c r="BO148" s="37"/>
      <c r="BP148" s="38"/>
      <c r="BQ148" s="33"/>
      <c r="BR148" s="34"/>
      <c r="BS148" s="34"/>
      <c r="BT148" s="34"/>
      <c r="BU148" s="34"/>
      <c r="BV148" s="34"/>
      <c r="BW148" s="34"/>
      <c r="BX148" s="3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36" t="s">
        <v>21</v>
      </c>
      <c r="CK148" s="37"/>
      <c r="CL148" s="37"/>
      <c r="CM148" s="37"/>
      <c r="CN148" s="37"/>
      <c r="CO148" s="37"/>
      <c r="CP148" s="37"/>
      <c r="CQ148" s="37"/>
      <c r="CR148" s="37"/>
      <c r="CS148" s="37"/>
      <c r="CT148" s="38"/>
      <c r="CU148" s="33">
        <v>151.9</v>
      </c>
      <c r="CV148" s="34"/>
      <c r="CW148" s="34"/>
      <c r="CX148" s="34"/>
      <c r="CY148" s="34"/>
      <c r="CZ148" s="34"/>
      <c r="DA148" s="34"/>
      <c r="DB148" s="35"/>
      <c r="DC148" s="55" t="s">
        <v>18</v>
      </c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36"/>
      <c r="DO148" s="37"/>
      <c r="DP148" s="37"/>
      <c r="DQ148" s="37"/>
      <c r="DR148" s="37"/>
      <c r="DS148" s="37"/>
      <c r="DT148" s="37"/>
      <c r="DU148" s="37"/>
      <c r="DV148" s="37"/>
      <c r="DW148" s="37"/>
      <c r="DX148" s="38"/>
      <c r="DY148" s="33"/>
      <c r="DZ148" s="34"/>
      <c r="EA148" s="34"/>
      <c r="EB148" s="34"/>
      <c r="EC148" s="34"/>
      <c r="ED148" s="34"/>
      <c r="EE148" s="34"/>
      <c r="EF148" s="34"/>
      <c r="EG148" s="34"/>
      <c r="EH148" s="35"/>
      <c r="EI148" s="36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8"/>
    </row>
    <row r="149" spans="1:155" s="3" customFormat="1" ht="25.5" customHeight="1">
      <c r="A149" s="43"/>
      <c r="B149" s="44"/>
      <c r="C149" s="44"/>
      <c r="D149" s="44"/>
      <c r="E149" s="45"/>
      <c r="F149" s="49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21"/>
      <c r="Z149" s="11"/>
      <c r="AA149" s="12"/>
      <c r="AB149" s="49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4"/>
      <c r="AV149" s="36"/>
      <c r="AW149" s="37"/>
      <c r="AX149" s="37"/>
      <c r="AY149" s="37"/>
      <c r="AZ149" s="37"/>
      <c r="BA149" s="37"/>
      <c r="BB149" s="37"/>
      <c r="BC149" s="37"/>
      <c r="BD149" s="37"/>
      <c r="BE149" s="37"/>
      <c r="BF149" s="38"/>
      <c r="BG149" s="36"/>
      <c r="BH149" s="37"/>
      <c r="BI149" s="37"/>
      <c r="BJ149" s="37"/>
      <c r="BK149" s="37"/>
      <c r="BL149" s="37"/>
      <c r="BM149" s="37"/>
      <c r="BN149" s="37"/>
      <c r="BO149" s="37"/>
      <c r="BP149" s="38"/>
      <c r="BQ149" s="33"/>
      <c r="BR149" s="34"/>
      <c r="BS149" s="34"/>
      <c r="BT149" s="34"/>
      <c r="BU149" s="34"/>
      <c r="BV149" s="34"/>
      <c r="BW149" s="34"/>
      <c r="BX149" s="3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36" t="s">
        <v>21</v>
      </c>
      <c r="CK149" s="37"/>
      <c r="CL149" s="37"/>
      <c r="CM149" s="37"/>
      <c r="CN149" s="37"/>
      <c r="CO149" s="37"/>
      <c r="CP149" s="37"/>
      <c r="CQ149" s="37"/>
      <c r="CR149" s="37"/>
      <c r="CS149" s="37"/>
      <c r="CT149" s="38"/>
      <c r="CU149" s="33">
        <v>77.7</v>
      </c>
      <c r="CV149" s="34"/>
      <c r="CW149" s="34"/>
      <c r="CX149" s="34"/>
      <c r="CY149" s="34"/>
      <c r="CZ149" s="34"/>
      <c r="DA149" s="34"/>
      <c r="DB149" s="35"/>
      <c r="DC149" s="36" t="s">
        <v>18</v>
      </c>
      <c r="DD149" s="37"/>
      <c r="DE149" s="37"/>
      <c r="DF149" s="37"/>
      <c r="DG149" s="37"/>
      <c r="DH149" s="37"/>
      <c r="DI149" s="37"/>
      <c r="DJ149" s="37"/>
      <c r="DK149" s="37"/>
      <c r="DL149" s="37"/>
      <c r="DM149" s="38"/>
      <c r="DN149" s="36"/>
      <c r="DO149" s="37"/>
      <c r="DP149" s="37"/>
      <c r="DQ149" s="37"/>
      <c r="DR149" s="37"/>
      <c r="DS149" s="37"/>
      <c r="DT149" s="37"/>
      <c r="DU149" s="37"/>
      <c r="DV149" s="37"/>
      <c r="DW149" s="37"/>
      <c r="DX149" s="38"/>
      <c r="DY149" s="33"/>
      <c r="DZ149" s="34"/>
      <c r="EA149" s="34"/>
      <c r="EB149" s="34"/>
      <c r="EC149" s="34"/>
      <c r="ED149" s="34"/>
      <c r="EE149" s="34"/>
      <c r="EF149" s="34"/>
      <c r="EG149" s="34"/>
      <c r="EH149" s="35"/>
      <c r="EI149" s="36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8"/>
    </row>
    <row r="150" spans="1:155" s="3" customFormat="1" ht="25.5" customHeight="1">
      <c r="A150" s="43"/>
      <c r="B150" s="44"/>
      <c r="C150" s="44"/>
      <c r="D150" s="44"/>
      <c r="E150" s="45"/>
      <c r="F150" s="56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21"/>
      <c r="Z150" s="11"/>
      <c r="AA150" s="12"/>
      <c r="AB150" s="56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8"/>
      <c r="AV150" s="36"/>
      <c r="AW150" s="37"/>
      <c r="AX150" s="37"/>
      <c r="AY150" s="37"/>
      <c r="AZ150" s="37"/>
      <c r="BA150" s="37"/>
      <c r="BB150" s="37"/>
      <c r="BC150" s="37"/>
      <c r="BD150" s="37"/>
      <c r="BE150" s="37"/>
      <c r="BF150" s="38"/>
      <c r="BG150" s="36"/>
      <c r="BH150" s="37"/>
      <c r="BI150" s="37"/>
      <c r="BJ150" s="37"/>
      <c r="BK150" s="37"/>
      <c r="BL150" s="37"/>
      <c r="BM150" s="37"/>
      <c r="BN150" s="37"/>
      <c r="BO150" s="37"/>
      <c r="BP150" s="38"/>
      <c r="BQ150" s="33"/>
      <c r="BR150" s="34"/>
      <c r="BS150" s="34"/>
      <c r="BT150" s="34"/>
      <c r="BU150" s="34"/>
      <c r="BV150" s="34"/>
      <c r="BW150" s="34"/>
      <c r="BX150" s="35"/>
      <c r="BY150" s="36"/>
      <c r="BZ150" s="37"/>
      <c r="CA150" s="37"/>
      <c r="CB150" s="37"/>
      <c r="CC150" s="37"/>
      <c r="CD150" s="37"/>
      <c r="CE150" s="37"/>
      <c r="CF150" s="37"/>
      <c r="CG150" s="37"/>
      <c r="CH150" s="37"/>
      <c r="CI150" s="38"/>
      <c r="CJ150" s="36" t="s">
        <v>22</v>
      </c>
      <c r="CK150" s="37"/>
      <c r="CL150" s="37"/>
      <c r="CM150" s="37"/>
      <c r="CN150" s="37"/>
      <c r="CO150" s="37"/>
      <c r="CP150" s="37"/>
      <c r="CQ150" s="37"/>
      <c r="CR150" s="37"/>
      <c r="CS150" s="37"/>
      <c r="CT150" s="38"/>
      <c r="CU150" s="33">
        <v>900</v>
      </c>
      <c r="CV150" s="34"/>
      <c r="CW150" s="34"/>
      <c r="CX150" s="34"/>
      <c r="CY150" s="34"/>
      <c r="CZ150" s="34"/>
      <c r="DA150" s="34"/>
      <c r="DB150" s="35"/>
      <c r="DC150" s="36" t="s">
        <v>18</v>
      </c>
      <c r="DD150" s="37"/>
      <c r="DE150" s="37"/>
      <c r="DF150" s="37"/>
      <c r="DG150" s="37"/>
      <c r="DH150" s="37"/>
      <c r="DI150" s="37"/>
      <c r="DJ150" s="37"/>
      <c r="DK150" s="37"/>
      <c r="DL150" s="37"/>
      <c r="DM150" s="38"/>
      <c r="DN150" s="36"/>
      <c r="DO150" s="37"/>
      <c r="DP150" s="37"/>
      <c r="DQ150" s="37"/>
      <c r="DR150" s="37"/>
      <c r="DS150" s="37"/>
      <c r="DT150" s="37"/>
      <c r="DU150" s="37"/>
      <c r="DV150" s="37"/>
      <c r="DW150" s="37"/>
      <c r="DX150" s="38"/>
      <c r="DY150" s="33"/>
      <c r="DZ150" s="34"/>
      <c r="EA150" s="34"/>
      <c r="EB150" s="34"/>
      <c r="EC150" s="34"/>
      <c r="ED150" s="34"/>
      <c r="EE150" s="34"/>
      <c r="EF150" s="34"/>
      <c r="EG150" s="34"/>
      <c r="EH150" s="35"/>
      <c r="EI150" s="36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9"/>
    </row>
    <row r="151" spans="1:155" s="3" customFormat="1" ht="35.25" customHeight="1">
      <c r="A151" s="43"/>
      <c r="B151" s="44"/>
      <c r="C151" s="44"/>
      <c r="D151" s="44"/>
      <c r="E151" s="45"/>
      <c r="F151" s="51" t="s">
        <v>86</v>
      </c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11"/>
      <c r="AA151" s="12"/>
      <c r="AB151" s="51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3"/>
      <c r="AV151" s="36" t="s">
        <v>25</v>
      </c>
      <c r="AW151" s="37"/>
      <c r="AX151" s="37"/>
      <c r="AY151" s="37"/>
      <c r="AZ151" s="37"/>
      <c r="BA151" s="37"/>
      <c r="BB151" s="37"/>
      <c r="BC151" s="37"/>
      <c r="BD151" s="37"/>
      <c r="BE151" s="37"/>
      <c r="BF151" s="38"/>
      <c r="BG151" s="36" t="s">
        <v>109</v>
      </c>
      <c r="BH151" s="37"/>
      <c r="BI151" s="37"/>
      <c r="BJ151" s="37"/>
      <c r="BK151" s="37"/>
      <c r="BL151" s="37"/>
      <c r="BM151" s="37"/>
      <c r="BN151" s="37"/>
      <c r="BO151" s="37"/>
      <c r="BP151" s="38"/>
      <c r="BQ151" s="33">
        <v>40.6</v>
      </c>
      <c r="BR151" s="34"/>
      <c r="BS151" s="34"/>
      <c r="BT151" s="34"/>
      <c r="BU151" s="34"/>
      <c r="BV151" s="34"/>
      <c r="BW151" s="34"/>
      <c r="BX151" s="35"/>
      <c r="BY151" s="36" t="s">
        <v>18</v>
      </c>
      <c r="BZ151" s="37"/>
      <c r="CA151" s="37"/>
      <c r="CB151" s="37"/>
      <c r="CC151" s="37"/>
      <c r="CD151" s="37"/>
      <c r="CE151" s="37"/>
      <c r="CF151" s="37"/>
      <c r="CG151" s="37"/>
      <c r="CH151" s="37"/>
      <c r="CI151" s="38"/>
      <c r="CJ151" s="36" t="s">
        <v>22</v>
      </c>
      <c r="CK151" s="37"/>
      <c r="CL151" s="37"/>
      <c r="CM151" s="37"/>
      <c r="CN151" s="37"/>
      <c r="CO151" s="37"/>
      <c r="CP151" s="37"/>
      <c r="CQ151" s="37"/>
      <c r="CR151" s="37"/>
      <c r="CS151" s="37"/>
      <c r="CT151" s="38"/>
      <c r="CU151" s="33">
        <v>1060</v>
      </c>
      <c r="CV151" s="34"/>
      <c r="CW151" s="34"/>
      <c r="CX151" s="34"/>
      <c r="CY151" s="34"/>
      <c r="CZ151" s="34"/>
      <c r="DA151" s="34"/>
      <c r="DB151" s="35"/>
      <c r="DC151" s="55" t="s">
        <v>18</v>
      </c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36" t="s">
        <v>95</v>
      </c>
      <c r="DO151" s="37"/>
      <c r="DP151" s="37"/>
      <c r="DQ151" s="37"/>
      <c r="DR151" s="37"/>
      <c r="DS151" s="37"/>
      <c r="DT151" s="37"/>
      <c r="DU151" s="37"/>
      <c r="DV151" s="37"/>
      <c r="DW151" s="37"/>
      <c r="DX151" s="38"/>
      <c r="DY151" s="33" t="s">
        <v>95</v>
      </c>
      <c r="DZ151" s="34"/>
      <c r="EA151" s="34"/>
      <c r="EB151" s="34"/>
      <c r="EC151" s="34"/>
      <c r="ED151" s="34"/>
      <c r="EE151" s="34"/>
      <c r="EF151" s="34"/>
      <c r="EG151" s="34"/>
      <c r="EH151" s="35"/>
      <c r="EI151" s="36" t="s">
        <v>95</v>
      </c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8"/>
    </row>
    <row r="152" spans="1:155" s="3" customFormat="1" ht="25.5" customHeight="1">
      <c r="A152" s="43"/>
      <c r="B152" s="44"/>
      <c r="C152" s="44"/>
      <c r="D152" s="44"/>
      <c r="E152" s="45"/>
      <c r="F152" s="49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11"/>
      <c r="AA152" s="12"/>
      <c r="AB152" s="49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4"/>
      <c r="AV152" s="36"/>
      <c r="AW152" s="37"/>
      <c r="AX152" s="37"/>
      <c r="AY152" s="37"/>
      <c r="AZ152" s="37"/>
      <c r="BA152" s="37"/>
      <c r="BB152" s="37"/>
      <c r="BC152" s="37"/>
      <c r="BD152" s="37"/>
      <c r="BE152" s="37"/>
      <c r="BF152" s="38"/>
      <c r="BG152" s="36"/>
      <c r="BH152" s="37"/>
      <c r="BI152" s="37"/>
      <c r="BJ152" s="37"/>
      <c r="BK152" s="37"/>
      <c r="BL152" s="37"/>
      <c r="BM152" s="37"/>
      <c r="BN152" s="37"/>
      <c r="BO152" s="37"/>
      <c r="BP152" s="38"/>
      <c r="BQ152" s="33"/>
      <c r="BR152" s="34"/>
      <c r="BS152" s="34"/>
      <c r="BT152" s="34"/>
      <c r="BU152" s="34"/>
      <c r="BV152" s="34"/>
      <c r="BW152" s="34"/>
      <c r="BX152" s="35"/>
      <c r="BY152" s="36"/>
      <c r="BZ152" s="37"/>
      <c r="CA152" s="37"/>
      <c r="CB152" s="37"/>
      <c r="CC152" s="37"/>
      <c r="CD152" s="37"/>
      <c r="CE152" s="37"/>
      <c r="CF152" s="37"/>
      <c r="CG152" s="37"/>
      <c r="CH152" s="37"/>
      <c r="CI152" s="38"/>
      <c r="CJ152" s="36" t="s">
        <v>22</v>
      </c>
      <c r="CK152" s="37"/>
      <c r="CL152" s="37"/>
      <c r="CM152" s="37"/>
      <c r="CN152" s="37"/>
      <c r="CO152" s="37"/>
      <c r="CP152" s="37"/>
      <c r="CQ152" s="37"/>
      <c r="CR152" s="37"/>
      <c r="CS152" s="37"/>
      <c r="CT152" s="38"/>
      <c r="CU152" s="33">
        <v>145</v>
      </c>
      <c r="CV152" s="34"/>
      <c r="CW152" s="34"/>
      <c r="CX152" s="34"/>
      <c r="CY152" s="34"/>
      <c r="CZ152" s="34"/>
      <c r="DA152" s="34"/>
      <c r="DB152" s="35"/>
      <c r="DC152" s="55" t="s">
        <v>18</v>
      </c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36"/>
      <c r="DO152" s="37"/>
      <c r="DP152" s="37"/>
      <c r="DQ152" s="37"/>
      <c r="DR152" s="37"/>
      <c r="DS152" s="37"/>
      <c r="DT152" s="37"/>
      <c r="DU152" s="37"/>
      <c r="DV152" s="37"/>
      <c r="DW152" s="37"/>
      <c r="DX152" s="38"/>
      <c r="DY152" s="33"/>
      <c r="DZ152" s="34"/>
      <c r="EA152" s="34"/>
      <c r="EB152" s="34"/>
      <c r="EC152" s="34"/>
      <c r="ED152" s="34"/>
      <c r="EE152" s="34"/>
      <c r="EF152" s="34"/>
      <c r="EG152" s="34"/>
      <c r="EH152" s="35"/>
      <c r="EI152" s="36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9"/>
    </row>
    <row r="153" spans="1:155" s="3" customFormat="1" ht="25.5" customHeight="1">
      <c r="A153" s="43"/>
      <c r="B153" s="44"/>
      <c r="C153" s="44"/>
      <c r="D153" s="44"/>
      <c r="E153" s="45"/>
      <c r="F153" s="49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11"/>
      <c r="AA153" s="12"/>
      <c r="AB153" s="49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4"/>
      <c r="AV153" s="36"/>
      <c r="AW153" s="37"/>
      <c r="AX153" s="37"/>
      <c r="AY153" s="37"/>
      <c r="AZ153" s="37"/>
      <c r="BA153" s="37"/>
      <c r="BB153" s="37"/>
      <c r="BC153" s="37"/>
      <c r="BD153" s="37"/>
      <c r="BE153" s="37"/>
      <c r="BF153" s="38"/>
      <c r="BG153" s="36"/>
      <c r="BH153" s="37"/>
      <c r="BI153" s="37"/>
      <c r="BJ153" s="37"/>
      <c r="BK153" s="37"/>
      <c r="BL153" s="37"/>
      <c r="BM153" s="37"/>
      <c r="BN153" s="37"/>
      <c r="BO153" s="37"/>
      <c r="BP153" s="38"/>
      <c r="BQ153" s="33"/>
      <c r="BR153" s="34"/>
      <c r="BS153" s="34"/>
      <c r="BT153" s="34"/>
      <c r="BU153" s="34"/>
      <c r="BV153" s="34"/>
      <c r="BW153" s="34"/>
      <c r="BX153" s="35"/>
      <c r="BY153" s="36"/>
      <c r="BZ153" s="37"/>
      <c r="CA153" s="37"/>
      <c r="CB153" s="37"/>
      <c r="CC153" s="37"/>
      <c r="CD153" s="37"/>
      <c r="CE153" s="37"/>
      <c r="CF153" s="37"/>
      <c r="CG153" s="37"/>
      <c r="CH153" s="37"/>
      <c r="CI153" s="38"/>
      <c r="CJ153" s="36" t="s">
        <v>21</v>
      </c>
      <c r="CK153" s="37"/>
      <c r="CL153" s="37"/>
      <c r="CM153" s="37"/>
      <c r="CN153" s="37"/>
      <c r="CO153" s="37"/>
      <c r="CP153" s="37"/>
      <c r="CQ153" s="37"/>
      <c r="CR153" s="37"/>
      <c r="CS153" s="37"/>
      <c r="CT153" s="38"/>
      <c r="CU153" s="33">
        <v>151.9</v>
      </c>
      <c r="CV153" s="34"/>
      <c r="CW153" s="34"/>
      <c r="CX153" s="34"/>
      <c r="CY153" s="34"/>
      <c r="CZ153" s="34"/>
      <c r="DA153" s="34"/>
      <c r="DB153" s="35"/>
      <c r="DC153" s="55" t="s">
        <v>18</v>
      </c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36"/>
      <c r="DO153" s="37"/>
      <c r="DP153" s="37"/>
      <c r="DQ153" s="37"/>
      <c r="DR153" s="37"/>
      <c r="DS153" s="37"/>
      <c r="DT153" s="37"/>
      <c r="DU153" s="37"/>
      <c r="DV153" s="37"/>
      <c r="DW153" s="37"/>
      <c r="DX153" s="38"/>
      <c r="DY153" s="33"/>
      <c r="DZ153" s="34"/>
      <c r="EA153" s="34"/>
      <c r="EB153" s="34"/>
      <c r="EC153" s="34"/>
      <c r="ED153" s="34"/>
      <c r="EE153" s="34"/>
      <c r="EF153" s="34"/>
      <c r="EG153" s="34"/>
      <c r="EH153" s="35"/>
      <c r="EI153" s="36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9"/>
    </row>
    <row r="154" spans="1:155" s="3" customFormat="1" ht="25.5" customHeight="1">
      <c r="A154" s="43"/>
      <c r="B154" s="44"/>
      <c r="C154" s="44"/>
      <c r="D154" s="44"/>
      <c r="E154" s="45"/>
      <c r="F154" s="49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11"/>
      <c r="AA154" s="12"/>
      <c r="AB154" s="49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4"/>
      <c r="AV154" s="36"/>
      <c r="AW154" s="37"/>
      <c r="AX154" s="37"/>
      <c r="AY154" s="37"/>
      <c r="AZ154" s="37"/>
      <c r="BA154" s="37"/>
      <c r="BB154" s="37"/>
      <c r="BC154" s="37"/>
      <c r="BD154" s="37"/>
      <c r="BE154" s="37"/>
      <c r="BF154" s="38"/>
      <c r="BG154" s="36"/>
      <c r="BH154" s="37"/>
      <c r="BI154" s="37"/>
      <c r="BJ154" s="37"/>
      <c r="BK154" s="37"/>
      <c r="BL154" s="37"/>
      <c r="BM154" s="37"/>
      <c r="BN154" s="37"/>
      <c r="BO154" s="37"/>
      <c r="BP154" s="38"/>
      <c r="BQ154" s="33"/>
      <c r="BR154" s="34"/>
      <c r="BS154" s="34"/>
      <c r="BT154" s="34"/>
      <c r="BU154" s="34"/>
      <c r="BV154" s="34"/>
      <c r="BW154" s="34"/>
      <c r="BX154" s="35"/>
      <c r="BY154" s="36"/>
      <c r="BZ154" s="37"/>
      <c r="CA154" s="37"/>
      <c r="CB154" s="37"/>
      <c r="CC154" s="37"/>
      <c r="CD154" s="37"/>
      <c r="CE154" s="37"/>
      <c r="CF154" s="37"/>
      <c r="CG154" s="37"/>
      <c r="CH154" s="37"/>
      <c r="CI154" s="38"/>
      <c r="CJ154" s="36" t="s">
        <v>21</v>
      </c>
      <c r="CK154" s="37"/>
      <c r="CL154" s="37"/>
      <c r="CM154" s="37"/>
      <c r="CN154" s="37"/>
      <c r="CO154" s="37"/>
      <c r="CP154" s="37"/>
      <c r="CQ154" s="37"/>
      <c r="CR154" s="37"/>
      <c r="CS154" s="37"/>
      <c r="CT154" s="38"/>
      <c r="CU154" s="33">
        <v>77.7</v>
      </c>
      <c r="CV154" s="34"/>
      <c r="CW154" s="34"/>
      <c r="CX154" s="34"/>
      <c r="CY154" s="34"/>
      <c r="CZ154" s="34"/>
      <c r="DA154" s="34"/>
      <c r="DB154" s="35"/>
      <c r="DC154" s="36" t="s">
        <v>18</v>
      </c>
      <c r="DD154" s="37"/>
      <c r="DE154" s="37"/>
      <c r="DF154" s="37"/>
      <c r="DG154" s="37"/>
      <c r="DH154" s="37"/>
      <c r="DI154" s="37"/>
      <c r="DJ154" s="37"/>
      <c r="DK154" s="37"/>
      <c r="DL154" s="37"/>
      <c r="DM154" s="38"/>
      <c r="DN154" s="36"/>
      <c r="DO154" s="37"/>
      <c r="DP154" s="37"/>
      <c r="DQ154" s="37"/>
      <c r="DR154" s="37"/>
      <c r="DS154" s="37"/>
      <c r="DT154" s="37"/>
      <c r="DU154" s="37"/>
      <c r="DV154" s="37"/>
      <c r="DW154" s="37"/>
      <c r="DX154" s="38"/>
      <c r="DY154" s="33"/>
      <c r="DZ154" s="34"/>
      <c r="EA154" s="34"/>
      <c r="EB154" s="34"/>
      <c r="EC154" s="34"/>
      <c r="ED154" s="34"/>
      <c r="EE154" s="34"/>
      <c r="EF154" s="34"/>
      <c r="EG154" s="34"/>
      <c r="EH154" s="35"/>
      <c r="EI154" s="36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9"/>
    </row>
    <row r="155" spans="1:155" s="3" customFormat="1" ht="25.5" customHeight="1">
      <c r="A155" s="46"/>
      <c r="B155" s="47"/>
      <c r="C155" s="47"/>
      <c r="D155" s="47"/>
      <c r="E155" s="48"/>
      <c r="F155" s="56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11"/>
      <c r="AA155" s="12"/>
      <c r="AB155" s="56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8"/>
      <c r="AV155" s="36"/>
      <c r="AW155" s="37"/>
      <c r="AX155" s="37"/>
      <c r="AY155" s="37"/>
      <c r="AZ155" s="37"/>
      <c r="BA155" s="37"/>
      <c r="BB155" s="37"/>
      <c r="BC155" s="37"/>
      <c r="BD155" s="37"/>
      <c r="BE155" s="37"/>
      <c r="BF155" s="38"/>
      <c r="BG155" s="36"/>
      <c r="BH155" s="37"/>
      <c r="BI155" s="37"/>
      <c r="BJ155" s="37"/>
      <c r="BK155" s="37"/>
      <c r="BL155" s="37"/>
      <c r="BM155" s="37"/>
      <c r="BN155" s="37"/>
      <c r="BO155" s="37"/>
      <c r="BP155" s="38"/>
      <c r="BQ155" s="33"/>
      <c r="BR155" s="34"/>
      <c r="BS155" s="34"/>
      <c r="BT155" s="34"/>
      <c r="BU155" s="34"/>
      <c r="BV155" s="34"/>
      <c r="BW155" s="34"/>
      <c r="BX155" s="35"/>
      <c r="BY155" s="36"/>
      <c r="BZ155" s="37"/>
      <c r="CA155" s="37"/>
      <c r="CB155" s="37"/>
      <c r="CC155" s="37"/>
      <c r="CD155" s="37"/>
      <c r="CE155" s="37"/>
      <c r="CF155" s="37"/>
      <c r="CG155" s="37"/>
      <c r="CH155" s="37"/>
      <c r="CI155" s="38"/>
      <c r="CJ155" s="36" t="s">
        <v>22</v>
      </c>
      <c r="CK155" s="37"/>
      <c r="CL155" s="37"/>
      <c r="CM155" s="37"/>
      <c r="CN155" s="37"/>
      <c r="CO155" s="37"/>
      <c r="CP155" s="37"/>
      <c r="CQ155" s="37"/>
      <c r="CR155" s="37"/>
      <c r="CS155" s="37"/>
      <c r="CT155" s="38"/>
      <c r="CU155" s="33">
        <v>900</v>
      </c>
      <c r="CV155" s="34"/>
      <c r="CW155" s="34"/>
      <c r="CX155" s="34"/>
      <c r="CY155" s="34"/>
      <c r="CZ155" s="34"/>
      <c r="DA155" s="34"/>
      <c r="DB155" s="35"/>
      <c r="DC155" s="36" t="s">
        <v>18</v>
      </c>
      <c r="DD155" s="37"/>
      <c r="DE155" s="37"/>
      <c r="DF155" s="37"/>
      <c r="DG155" s="37"/>
      <c r="DH155" s="37"/>
      <c r="DI155" s="37"/>
      <c r="DJ155" s="37"/>
      <c r="DK155" s="37"/>
      <c r="DL155" s="37"/>
      <c r="DM155" s="38"/>
      <c r="DN155" s="36"/>
      <c r="DO155" s="37"/>
      <c r="DP155" s="37"/>
      <c r="DQ155" s="37"/>
      <c r="DR155" s="37"/>
      <c r="DS155" s="37"/>
      <c r="DT155" s="37"/>
      <c r="DU155" s="37"/>
      <c r="DV155" s="37"/>
      <c r="DW155" s="37"/>
      <c r="DX155" s="38"/>
      <c r="DY155" s="33"/>
      <c r="DZ155" s="34"/>
      <c r="EA155" s="34"/>
      <c r="EB155" s="34"/>
      <c r="EC155" s="34"/>
      <c r="ED155" s="34"/>
      <c r="EE155" s="34"/>
      <c r="EF155" s="34"/>
      <c r="EG155" s="34"/>
      <c r="EH155" s="35"/>
      <c r="EI155" s="36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9"/>
    </row>
    <row r="156" spans="1:155" s="3" customFormat="1" ht="38.25" customHeight="1">
      <c r="A156" s="40">
        <v>19</v>
      </c>
      <c r="B156" s="41"/>
      <c r="C156" s="41"/>
      <c r="D156" s="41"/>
      <c r="E156" s="42"/>
      <c r="F156" s="51" t="s">
        <v>142</v>
      </c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11"/>
      <c r="Z156" s="11"/>
      <c r="AA156" s="12"/>
      <c r="AB156" s="51" t="s">
        <v>108</v>
      </c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3"/>
      <c r="AV156" s="36" t="s">
        <v>22</v>
      </c>
      <c r="AW156" s="37"/>
      <c r="AX156" s="37"/>
      <c r="AY156" s="37"/>
      <c r="AZ156" s="37"/>
      <c r="BA156" s="37"/>
      <c r="BB156" s="37"/>
      <c r="BC156" s="37"/>
      <c r="BD156" s="37"/>
      <c r="BE156" s="37"/>
      <c r="BF156" s="38"/>
      <c r="BG156" s="36" t="s">
        <v>109</v>
      </c>
      <c r="BH156" s="37"/>
      <c r="BI156" s="37"/>
      <c r="BJ156" s="37"/>
      <c r="BK156" s="37"/>
      <c r="BL156" s="37"/>
      <c r="BM156" s="37"/>
      <c r="BN156" s="37"/>
      <c r="BO156" s="37"/>
      <c r="BP156" s="38"/>
      <c r="BQ156" s="33">
        <v>502</v>
      </c>
      <c r="BR156" s="34"/>
      <c r="BS156" s="34"/>
      <c r="BT156" s="34"/>
      <c r="BU156" s="34"/>
      <c r="BV156" s="34"/>
      <c r="BW156" s="34"/>
      <c r="BX156" s="35"/>
      <c r="BY156" s="36" t="s">
        <v>18</v>
      </c>
      <c r="BZ156" s="37"/>
      <c r="CA156" s="37"/>
      <c r="CB156" s="37"/>
      <c r="CC156" s="37"/>
      <c r="CD156" s="37"/>
      <c r="CE156" s="37"/>
      <c r="CF156" s="37"/>
      <c r="CG156" s="37"/>
      <c r="CH156" s="37"/>
      <c r="CI156" s="38"/>
      <c r="CJ156" s="36" t="s">
        <v>22</v>
      </c>
      <c r="CK156" s="37"/>
      <c r="CL156" s="37"/>
      <c r="CM156" s="37"/>
      <c r="CN156" s="37"/>
      <c r="CO156" s="37"/>
      <c r="CP156" s="37"/>
      <c r="CQ156" s="37"/>
      <c r="CR156" s="37"/>
      <c r="CS156" s="37"/>
      <c r="CT156" s="38"/>
      <c r="CU156" s="33">
        <v>27064100</v>
      </c>
      <c r="CV156" s="34"/>
      <c r="CW156" s="34"/>
      <c r="CX156" s="34"/>
      <c r="CY156" s="34"/>
      <c r="CZ156" s="34"/>
      <c r="DA156" s="34"/>
      <c r="DB156" s="35"/>
      <c r="DC156" s="36" t="s">
        <v>18</v>
      </c>
      <c r="DD156" s="37"/>
      <c r="DE156" s="37"/>
      <c r="DF156" s="37"/>
      <c r="DG156" s="37"/>
      <c r="DH156" s="37"/>
      <c r="DI156" s="37"/>
      <c r="DJ156" s="37"/>
      <c r="DK156" s="37"/>
      <c r="DL156" s="37"/>
      <c r="DM156" s="38"/>
      <c r="DN156" s="36" t="s">
        <v>95</v>
      </c>
      <c r="DO156" s="37"/>
      <c r="DP156" s="37"/>
      <c r="DQ156" s="37"/>
      <c r="DR156" s="37"/>
      <c r="DS156" s="37"/>
      <c r="DT156" s="37"/>
      <c r="DU156" s="37"/>
      <c r="DV156" s="37"/>
      <c r="DW156" s="37"/>
      <c r="DX156" s="38"/>
      <c r="DY156" s="33">
        <v>257477.3</v>
      </c>
      <c r="DZ156" s="34"/>
      <c r="EA156" s="34"/>
      <c r="EB156" s="34"/>
      <c r="EC156" s="34"/>
      <c r="ED156" s="34"/>
      <c r="EE156" s="34"/>
      <c r="EF156" s="34"/>
      <c r="EG156" s="34"/>
      <c r="EH156" s="35"/>
      <c r="EI156" s="36" t="s">
        <v>95</v>
      </c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8"/>
    </row>
    <row r="157" spans="1:155" s="3" customFormat="1" ht="38.25" customHeight="1">
      <c r="A157" s="43"/>
      <c r="B157" s="44"/>
      <c r="C157" s="44"/>
      <c r="D157" s="44"/>
      <c r="E157" s="45"/>
      <c r="F157" s="56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11"/>
      <c r="Z157" s="11"/>
      <c r="AA157" s="12"/>
      <c r="AB157" s="56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8"/>
      <c r="AV157" s="36" t="s">
        <v>25</v>
      </c>
      <c r="AW157" s="37"/>
      <c r="AX157" s="37"/>
      <c r="AY157" s="37"/>
      <c r="AZ157" s="37"/>
      <c r="BA157" s="37"/>
      <c r="BB157" s="37"/>
      <c r="BC157" s="37"/>
      <c r="BD157" s="37"/>
      <c r="BE157" s="37"/>
      <c r="BF157" s="38"/>
      <c r="BG157" s="36" t="s">
        <v>109</v>
      </c>
      <c r="BH157" s="37"/>
      <c r="BI157" s="37"/>
      <c r="BJ157" s="37"/>
      <c r="BK157" s="37"/>
      <c r="BL157" s="37"/>
      <c r="BM157" s="37"/>
      <c r="BN157" s="37"/>
      <c r="BO157" s="37"/>
      <c r="BP157" s="38"/>
      <c r="BQ157" s="33">
        <v>58.14</v>
      </c>
      <c r="BR157" s="34"/>
      <c r="BS157" s="34"/>
      <c r="BT157" s="34"/>
      <c r="BU157" s="34"/>
      <c r="BV157" s="34"/>
      <c r="BW157" s="34"/>
      <c r="BX157" s="35"/>
      <c r="BY157" s="36" t="s">
        <v>18</v>
      </c>
      <c r="BZ157" s="37"/>
      <c r="CA157" s="37"/>
      <c r="CB157" s="37"/>
      <c r="CC157" s="37"/>
      <c r="CD157" s="37"/>
      <c r="CE157" s="37"/>
      <c r="CF157" s="37"/>
      <c r="CG157" s="37"/>
      <c r="CH157" s="37"/>
      <c r="CI157" s="38"/>
      <c r="CJ157" s="36"/>
      <c r="CK157" s="37"/>
      <c r="CL157" s="37"/>
      <c r="CM157" s="37"/>
      <c r="CN157" s="37"/>
      <c r="CO157" s="37"/>
      <c r="CP157" s="37"/>
      <c r="CQ157" s="37"/>
      <c r="CR157" s="37"/>
      <c r="CS157" s="37"/>
      <c r="CT157" s="38"/>
      <c r="CU157" s="33"/>
      <c r="CV157" s="34"/>
      <c r="CW157" s="34"/>
      <c r="CX157" s="34"/>
      <c r="CY157" s="34"/>
      <c r="CZ157" s="34"/>
      <c r="DA157" s="34"/>
      <c r="DB157" s="35"/>
      <c r="DC157" s="36"/>
      <c r="DD157" s="37"/>
      <c r="DE157" s="37"/>
      <c r="DF157" s="37"/>
      <c r="DG157" s="37"/>
      <c r="DH157" s="37"/>
      <c r="DI157" s="37"/>
      <c r="DJ157" s="37"/>
      <c r="DK157" s="37"/>
      <c r="DL157" s="37"/>
      <c r="DM157" s="38"/>
      <c r="DN157" s="36"/>
      <c r="DO157" s="37"/>
      <c r="DP157" s="37"/>
      <c r="DQ157" s="37"/>
      <c r="DR157" s="37"/>
      <c r="DS157" s="37"/>
      <c r="DT157" s="37"/>
      <c r="DU157" s="37"/>
      <c r="DV157" s="37"/>
      <c r="DW157" s="37"/>
      <c r="DX157" s="38"/>
      <c r="DY157" s="33"/>
      <c r="DZ157" s="34"/>
      <c r="EA157" s="34"/>
      <c r="EB157" s="34"/>
      <c r="EC157" s="34"/>
      <c r="ED157" s="34"/>
      <c r="EE157" s="34"/>
      <c r="EF157" s="34"/>
      <c r="EG157" s="34"/>
      <c r="EH157" s="35"/>
      <c r="EI157" s="36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8"/>
    </row>
    <row r="158" spans="1:155" s="3" customFormat="1" ht="50.25" customHeight="1">
      <c r="A158" s="43"/>
      <c r="B158" s="44"/>
      <c r="C158" s="44"/>
      <c r="D158" s="44"/>
      <c r="E158" s="45"/>
      <c r="F158" s="51" t="s">
        <v>28</v>
      </c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11"/>
      <c r="Z158" s="11"/>
      <c r="AA158" s="12"/>
      <c r="AB158" s="40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2"/>
      <c r="AV158" s="36" t="s">
        <v>22</v>
      </c>
      <c r="AW158" s="37"/>
      <c r="AX158" s="37"/>
      <c r="AY158" s="37"/>
      <c r="AZ158" s="37"/>
      <c r="BA158" s="37"/>
      <c r="BB158" s="37"/>
      <c r="BC158" s="37"/>
      <c r="BD158" s="37"/>
      <c r="BE158" s="37"/>
      <c r="BF158" s="38"/>
      <c r="BG158" s="36" t="s">
        <v>109</v>
      </c>
      <c r="BH158" s="37"/>
      <c r="BI158" s="37"/>
      <c r="BJ158" s="37"/>
      <c r="BK158" s="37"/>
      <c r="BL158" s="37"/>
      <c r="BM158" s="37"/>
      <c r="BN158" s="37"/>
      <c r="BO158" s="37"/>
      <c r="BP158" s="38"/>
      <c r="BQ158" s="33">
        <v>502</v>
      </c>
      <c r="BR158" s="34"/>
      <c r="BS158" s="34"/>
      <c r="BT158" s="34"/>
      <c r="BU158" s="34"/>
      <c r="BV158" s="34"/>
      <c r="BW158" s="34"/>
      <c r="BX158" s="35"/>
      <c r="BY158" s="36" t="s">
        <v>18</v>
      </c>
      <c r="BZ158" s="37"/>
      <c r="CA158" s="37"/>
      <c r="CB158" s="37"/>
      <c r="CC158" s="37"/>
      <c r="CD158" s="37"/>
      <c r="CE158" s="37"/>
      <c r="CF158" s="37"/>
      <c r="CG158" s="37"/>
      <c r="CH158" s="37"/>
      <c r="CI158" s="38"/>
      <c r="CJ158" s="36" t="s">
        <v>95</v>
      </c>
      <c r="CK158" s="37"/>
      <c r="CL158" s="37"/>
      <c r="CM158" s="37"/>
      <c r="CN158" s="37"/>
      <c r="CO158" s="37"/>
      <c r="CP158" s="37"/>
      <c r="CQ158" s="37"/>
      <c r="CR158" s="37"/>
      <c r="CS158" s="37"/>
      <c r="CT158" s="38"/>
      <c r="CU158" s="33" t="s">
        <v>95</v>
      </c>
      <c r="CV158" s="34"/>
      <c r="CW158" s="34"/>
      <c r="CX158" s="34"/>
      <c r="CY158" s="34"/>
      <c r="CZ158" s="34"/>
      <c r="DA158" s="34"/>
      <c r="DB158" s="35"/>
      <c r="DC158" s="36" t="s">
        <v>95</v>
      </c>
      <c r="DD158" s="37"/>
      <c r="DE158" s="37"/>
      <c r="DF158" s="37"/>
      <c r="DG158" s="37"/>
      <c r="DH158" s="37"/>
      <c r="DI158" s="37"/>
      <c r="DJ158" s="37"/>
      <c r="DK158" s="37"/>
      <c r="DL158" s="37"/>
      <c r="DM158" s="38"/>
      <c r="DN158" s="36" t="s">
        <v>144</v>
      </c>
      <c r="DO158" s="37"/>
      <c r="DP158" s="37"/>
      <c r="DQ158" s="37"/>
      <c r="DR158" s="37"/>
      <c r="DS158" s="37"/>
      <c r="DT158" s="37"/>
      <c r="DU158" s="37"/>
      <c r="DV158" s="37"/>
      <c r="DW158" s="37"/>
      <c r="DX158" s="38"/>
      <c r="DY158" s="33">
        <v>529433.69</v>
      </c>
      <c r="DZ158" s="34"/>
      <c r="EA158" s="34"/>
      <c r="EB158" s="34"/>
      <c r="EC158" s="34"/>
      <c r="ED158" s="34"/>
      <c r="EE158" s="34"/>
      <c r="EF158" s="34"/>
      <c r="EG158" s="34"/>
      <c r="EH158" s="35"/>
      <c r="EI158" s="36" t="s">
        <v>95</v>
      </c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8"/>
    </row>
    <row r="159" spans="1:155" s="3" customFormat="1" ht="73.5" customHeight="1">
      <c r="A159" s="43"/>
      <c r="B159" s="44"/>
      <c r="C159" s="44"/>
      <c r="D159" s="44"/>
      <c r="E159" s="45"/>
      <c r="F159" s="49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11"/>
      <c r="Z159" s="11"/>
      <c r="AA159" s="12"/>
      <c r="AB159" s="43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5"/>
      <c r="AV159" s="36" t="s">
        <v>22</v>
      </c>
      <c r="AW159" s="37"/>
      <c r="AX159" s="37"/>
      <c r="AY159" s="37"/>
      <c r="AZ159" s="37"/>
      <c r="BA159" s="37"/>
      <c r="BB159" s="37"/>
      <c r="BC159" s="37"/>
      <c r="BD159" s="37"/>
      <c r="BE159" s="37"/>
      <c r="BF159" s="38"/>
      <c r="BG159" s="36" t="s">
        <v>143</v>
      </c>
      <c r="BH159" s="37"/>
      <c r="BI159" s="37"/>
      <c r="BJ159" s="37"/>
      <c r="BK159" s="37"/>
      <c r="BL159" s="37"/>
      <c r="BM159" s="37"/>
      <c r="BN159" s="37"/>
      <c r="BO159" s="37"/>
      <c r="BP159" s="38"/>
      <c r="BQ159" s="33">
        <v>27064100</v>
      </c>
      <c r="BR159" s="34"/>
      <c r="BS159" s="34"/>
      <c r="BT159" s="34"/>
      <c r="BU159" s="34"/>
      <c r="BV159" s="34"/>
      <c r="BW159" s="34"/>
      <c r="BX159" s="35"/>
      <c r="BY159" s="36" t="s">
        <v>18</v>
      </c>
      <c r="BZ159" s="37"/>
      <c r="CA159" s="37"/>
      <c r="CB159" s="37"/>
      <c r="CC159" s="37"/>
      <c r="CD159" s="37"/>
      <c r="CE159" s="37"/>
      <c r="CF159" s="37"/>
      <c r="CG159" s="37"/>
      <c r="CH159" s="37"/>
      <c r="CI159" s="38"/>
      <c r="CJ159" s="36"/>
      <c r="CK159" s="37"/>
      <c r="CL159" s="37"/>
      <c r="CM159" s="37"/>
      <c r="CN159" s="37"/>
      <c r="CO159" s="37"/>
      <c r="CP159" s="37"/>
      <c r="CQ159" s="37"/>
      <c r="CR159" s="37"/>
      <c r="CS159" s="37"/>
      <c r="CT159" s="38"/>
      <c r="CU159" s="33"/>
      <c r="CV159" s="34"/>
      <c r="CW159" s="34"/>
      <c r="CX159" s="34"/>
      <c r="CY159" s="34"/>
      <c r="CZ159" s="34"/>
      <c r="DA159" s="34"/>
      <c r="DB159" s="35"/>
      <c r="DC159" s="36"/>
      <c r="DD159" s="37"/>
      <c r="DE159" s="37"/>
      <c r="DF159" s="37"/>
      <c r="DG159" s="37"/>
      <c r="DH159" s="37"/>
      <c r="DI159" s="37"/>
      <c r="DJ159" s="37"/>
      <c r="DK159" s="37"/>
      <c r="DL159" s="37"/>
      <c r="DM159" s="38"/>
      <c r="DN159" s="36"/>
      <c r="DO159" s="37"/>
      <c r="DP159" s="37"/>
      <c r="DQ159" s="37"/>
      <c r="DR159" s="37"/>
      <c r="DS159" s="37"/>
      <c r="DT159" s="37"/>
      <c r="DU159" s="37"/>
      <c r="DV159" s="37"/>
      <c r="DW159" s="37"/>
      <c r="DX159" s="38"/>
      <c r="DY159" s="33"/>
      <c r="DZ159" s="34"/>
      <c r="EA159" s="34"/>
      <c r="EB159" s="34"/>
      <c r="EC159" s="34"/>
      <c r="ED159" s="34"/>
      <c r="EE159" s="34"/>
      <c r="EF159" s="34"/>
      <c r="EG159" s="34"/>
      <c r="EH159" s="35"/>
      <c r="EI159" s="36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8"/>
    </row>
    <row r="160" spans="1:155" s="3" customFormat="1" ht="38.25" customHeight="1">
      <c r="A160" s="43"/>
      <c r="B160" s="44"/>
      <c r="C160" s="44"/>
      <c r="D160" s="44"/>
      <c r="E160" s="45"/>
      <c r="F160" s="56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11"/>
      <c r="Z160" s="11"/>
      <c r="AA160" s="12"/>
      <c r="AB160" s="46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8"/>
      <c r="AV160" s="36" t="s">
        <v>25</v>
      </c>
      <c r="AW160" s="37"/>
      <c r="AX160" s="37"/>
      <c r="AY160" s="37"/>
      <c r="AZ160" s="37"/>
      <c r="BA160" s="37"/>
      <c r="BB160" s="37"/>
      <c r="BC160" s="37"/>
      <c r="BD160" s="37"/>
      <c r="BE160" s="37"/>
      <c r="BF160" s="38"/>
      <c r="BG160" s="36" t="s">
        <v>109</v>
      </c>
      <c r="BH160" s="37"/>
      <c r="BI160" s="37"/>
      <c r="BJ160" s="37"/>
      <c r="BK160" s="37"/>
      <c r="BL160" s="37"/>
      <c r="BM160" s="37"/>
      <c r="BN160" s="37"/>
      <c r="BO160" s="37"/>
      <c r="BP160" s="38"/>
      <c r="BQ160" s="33">
        <v>58.14</v>
      </c>
      <c r="BR160" s="34"/>
      <c r="BS160" s="34"/>
      <c r="BT160" s="34"/>
      <c r="BU160" s="34"/>
      <c r="BV160" s="34"/>
      <c r="BW160" s="34"/>
      <c r="BX160" s="35"/>
      <c r="BY160" s="36" t="s">
        <v>18</v>
      </c>
      <c r="BZ160" s="37"/>
      <c r="CA160" s="37"/>
      <c r="CB160" s="37"/>
      <c r="CC160" s="37"/>
      <c r="CD160" s="37"/>
      <c r="CE160" s="37"/>
      <c r="CF160" s="37"/>
      <c r="CG160" s="37"/>
      <c r="CH160" s="37"/>
      <c r="CI160" s="38"/>
      <c r="CJ160" s="36"/>
      <c r="CK160" s="37"/>
      <c r="CL160" s="37"/>
      <c r="CM160" s="37"/>
      <c r="CN160" s="37"/>
      <c r="CO160" s="37"/>
      <c r="CP160" s="37"/>
      <c r="CQ160" s="37"/>
      <c r="CR160" s="37"/>
      <c r="CS160" s="37"/>
      <c r="CT160" s="38"/>
      <c r="CU160" s="33"/>
      <c r="CV160" s="34"/>
      <c r="CW160" s="34"/>
      <c r="CX160" s="34"/>
      <c r="CY160" s="34"/>
      <c r="CZ160" s="34"/>
      <c r="DA160" s="34"/>
      <c r="DB160" s="35"/>
      <c r="DC160" s="36"/>
      <c r="DD160" s="37"/>
      <c r="DE160" s="37"/>
      <c r="DF160" s="37"/>
      <c r="DG160" s="37"/>
      <c r="DH160" s="37"/>
      <c r="DI160" s="37"/>
      <c r="DJ160" s="37"/>
      <c r="DK160" s="37"/>
      <c r="DL160" s="37"/>
      <c r="DM160" s="38"/>
      <c r="DN160" s="36"/>
      <c r="DO160" s="37"/>
      <c r="DP160" s="37"/>
      <c r="DQ160" s="37"/>
      <c r="DR160" s="37"/>
      <c r="DS160" s="37"/>
      <c r="DT160" s="37"/>
      <c r="DU160" s="37"/>
      <c r="DV160" s="37"/>
      <c r="DW160" s="37"/>
      <c r="DX160" s="38"/>
      <c r="DY160" s="33"/>
      <c r="DZ160" s="34"/>
      <c r="EA160" s="34"/>
      <c r="EB160" s="34"/>
      <c r="EC160" s="34"/>
      <c r="ED160" s="34"/>
      <c r="EE160" s="34"/>
      <c r="EF160" s="34"/>
      <c r="EG160" s="34"/>
      <c r="EH160" s="35"/>
      <c r="EI160" s="36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8"/>
    </row>
    <row r="161" spans="1:155" s="3" customFormat="1" ht="38.25" customHeight="1">
      <c r="A161" s="43"/>
      <c r="B161" s="44"/>
      <c r="C161" s="44"/>
      <c r="D161" s="44"/>
      <c r="E161" s="45"/>
      <c r="F161" s="51" t="s">
        <v>31</v>
      </c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11"/>
      <c r="Z161" s="11"/>
      <c r="AA161" s="12"/>
      <c r="AB161" s="51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3"/>
      <c r="AV161" s="36" t="s">
        <v>22</v>
      </c>
      <c r="AW161" s="37"/>
      <c r="AX161" s="37"/>
      <c r="AY161" s="37"/>
      <c r="AZ161" s="37"/>
      <c r="BA161" s="37"/>
      <c r="BB161" s="37"/>
      <c r="BC161" s="37"/>
      <c r="BD161" s="37"/>
      <c r="BE161" s="37"/>
      <c r="BF161" s="38"/>
      <c r="BG161" s="36" t="s">
        <v>109</v>
      </c>
      <c r="BH161" s="37"/>
      <c r="BI161" s="37"/>
      <c r="BJ161" s="37"/>
      <c r="BK161" s="37"/>
      <c r="BL161" s="37"/>
      <c r="BM161" s="37"/>
      <c r="BN161" s="37"/>
      <c r="BO161" s="37"/>
      <c r="BP161" s="38"/>
      <c r="BQ161" s="33">
        <v>502</v>
      </c>
      <c r="BR161" s="34"/>
      <c r="BS161" s="34"/>
      <c r="BT161" s="34"/>
      <c r="BU161" s="34"/>
      <c r="BV161" s="34"/>
      <c r="BW161" s="34"/>
      <c r="BX161" s="35"/>
      <c r="BY161" s="36" t="s">
        <v>18</v>
      </c>
      <c r="BZ161" s="37"/>
      <c r="CA161" s="37"/>
      <c r="CB161" s="37"/>
      <c r="CC161" s="37"/>
      <c r="CD161" s="37"/>
      <c r="CE161" s="37"/>
      <c r="CF161" s="37"/>
      <c r="CG161" s="37"/>
      <c r="CH161" s="37"/>
      <c r="CI161" s="38"/>
      <c r="CJ161" s="36" t="s">
        <v>22</v>
      </c>
      <c r="CK161" s="37"/>
      <c r="CL161" s="37"/>
      <c r="CM161" s="37"/>
      <c r="CN161" s="37"/>
      <c r="CO161" s="37"/>
      <c r="CP161" s="37"/>
      <c r="CQ161" s="37"/>
      <c r="CR161" s="37"/>
      <c r="CS161" s="37"/>
      <c r="CT161" s="38"/>
      <c r="CU161" s="33">
        <v>27064100</v>
      </c>
      <c r="CV161" s="34"/>
      <c r="CW161" s="34"/>
      <c r="CX161" s="34"/>
      <c r="CY161" s="34"/>
      <c r="CZ161" s="34"/>
      <c r="DA161" s="34"/>
      <c r="DB161" s="35"/>
      <c r="DC161" s="36" t="s">
        <v>18</v>
      </c>
      <c r="DD161" s="37"/>
      <c r="DE161" s="37"/>
      <c r="DF161" s="37"/>
      <c r="DG161" s="37"/>
      <c r="DH161" s="37"/>
      <c r="DI161" s="37"/>
      <c r="DJ161" s="37"/>
      <c r="DK161" s="37"/>
      <c r="DL161" s="37"/>
      <c r="DM161" s="38"/>
      <c r="DN161" s="36" t="s">
        <v>95</v>
      </c>
      <c r="DO161" s="37"/>
      <c r="DP161" s="37"/>
      <c r="DQ161" s="37"/>
      <c r="DR161" s="37"/>
      <c r="DS161" s="37"/>
      <c r="DT161" s="37"/>
      <c r="DU161" s="37"/>
      <c r="DV161" s="37"/>
      <c r="DW161" s="37"/>
      <c r="DX161" s="38"/>
      <c r="DY161" s="33" t="s">
        <v>95</v>
      </c>
      <c r="DZ161" s="34"/>
      <c r="EA161" s="34"/>
      <c r="EB161" s="34"/>
      <c r="EC161" s="34"/>
      <c r="ED161" s="34"/>
      <c r="EE161" s="34"/>
      <c r="EF161" s="34"/>
      <c r="EG161" s="34"/>
      <c r="EH161" s="35"/>
      <c r="EI161" s="36" t="s">
        <v>95</v>
      </c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8"/>
    </row>
    <row r="162" spans="1:155" s="3" customFormat="1" ht="38.25" customHeight="1">
      <c r="A162" s="43"/>
      <c r="B162" s="44"/>
      <c r="C162" s="44"/>
      <c r="D162" s="44"/>
      <c r="E162" s="45"/>
      <c r="F162" s="56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11"/>
      <c r="Z162" s="11"/>
      <c r="AA162" s="12"/>
      <c r="AB162" s="56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8"/>
      <c r="AV162" s="36" t="s">
        <v>25</v>
      </c>
      <c r="AW162" s="37"/>
      <c r="AX162" s="37"/>
      <c r="AY162" s="37"/>
      <c r="AZ162" s="37"/>
      <c r="BA162" s="37"/>
      <c r="BB162" s="37"/>
      <c r="BC162" s="37"/>
      <c r="BD162" s="37"/>
      <c r="BE162" s="37"/>
      <c r="BF162" s="38"/>
      <c r="BG162" s="36" t="s">
        <v>109</v>
      </c>
      <c r="BH162" s="37"/>
      <c r="BI162" s="37"/>
      <c r="BJ162" s="37"/>
      <c r="BK162" s="37"/>
      <c r="BL162" s="37"/>
      <c r="BM162" s="37"/>
      <c r="BN162" s="37"/>
      <c r="BO162" s="37"/>
      <c r="BP162" s="38"/>
      <c r="BQ162" s="33">
        <v>58.14</v>
      </c>
      <c r="BR162" s="34"/>
      <c r="BS162" s="34"/>
      <c r="BT162" s="34"/>
      <c r="BU162" s="34"/>
      <c r="BV162" s="34"/>
      <c r="BW162" s="34"/>
      <c r="BX162" s="35"/>
      <c r="BY162" s="36" t="s">
        <v>18</v>
      </c>
      <c r="BZ162" s="37"/>
      <c r="CA162" s="37"/>
      <c r="CB162" s="37"/>
      <c r="CC162" s="37"/>
      <c r="CD162" s="37"/>
      <c r="CE162" s="37"/>
      <c r="CF162" s="37"/>
      <c r="CG162" s="37"/>
      <c r="CH162" s="37"/>
      <c r="CI162" s="38"/>
      <c r="CJ162" s="36"/>
      <c r="CK162" s="37"/>
      <c r="CL162" s="37"/>
      <c r="CM162" s="37"/>
      <c r="CN162" s="37"/>
      <c r="CO162" s="37"/>
      <c r="CP162" s="37"/>
      <c r="CQ162" s="37"/>
      <c r="CR162" s="37"/>
      <c r="CS162" s="37"/>
      <c r="CT162" s="38"/>
      <c r="CU162" s="33"/>
      <c r="CV162" s="34"/>
      <c r="CW162" s="34"/>
      <c r="CX162" s="34"/>
      <c r="CY162" s="34"/>
      <c r="CZ162" s="34"/>
      <c r="DA162" s="34"/>
      <c r="DB162" s="35"/>
      <c r="DC162" s="36" t="s">
        <v>18</v>
      </c>
      <c r="DD162" s="37"/>
      <c r="DE162" s="37"/>
      <c r="DF162" s="37"/>
      <c r="DG162" s="37"/>
      <c r="DH162" s="37"/>
      <c r="DI162" s="37"/>
      <c r="DJ162" s="37"/>
      <c r="DK162" s="37"/>
      <c r="DL162" s="37"/>
      <c r="DM162" s="38"/>
      <c r="DN162" s="36"/>
      <c r="DO162" s="37"/>
      <c r="DP162" s="37"/>
      <c r="DQ162" s="37"/>
      <c r="DR162" s="37"/>
      <c r="DS162" s="37"/>
      <c r="DT162" s="37"/>
      <c r="DU162" s="37"/>
      <c r="DV162" s="37"/>
      <c r="DW162" s="37"/>
      <c r="DX162" s="38"/>
      <c r="DY162" s="33"/>
      <c r="DZ162" s="34"/>
      <c r="EA162" s="34"/>
      <c r="EB162" s="34"/>
      <c r="EC162" s="34"/>
      <c r="ED162" s="34"/>
      <c r="EE162" s="34"/>
      <c r="EF162" s="34"/>
      <c r="EG162" s="34"/>
      <c r="EH162" s="35"/>
      <c r="EI162" s="36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8"/>
    </row>
    <row r="163" spans="1:155" s="3" customFormat="1" ht="50.25" customHeight="1">
      <c r="A163" s="40">
        <v>20</v>
      </c>
      <c r="B163" s="41"/>
      <c r="C163" s="41"/>
      <c r="D163" s="41"/>
      <c r="E163" s="42"/>
      <c r="F163" s="51" t="s">
        <v>52</v>
      </c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11"/>
      <c r="Z163" s="11"/>
      <c r="AA163" s="12"/>
      <c r="AB163" s="51" t="s">
        <v>55</v>
      </c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3"/>
      <c r="AV163" s="36" t="s">
        <v>22</v>
      </c>
      <c r="AW163" s="37"/>
      <c r="AX163" s="37"/>
      <c r="AY163" s="37"/>
      <c r="AZ163" s="37"/>
      <c r="BA163" s="37"/>
      <c r="BB163" s="37"/>
      <c r="BC163" s="37"/>
      <c r="BD163" s="37"/>
      <c r="BE163" s="37"/>
      <c r="BF163" s="38"/>
      <c r="BG163" s="36" t="s">
        <v>20</v>
      </c>
      <c r="BH163" s="37"/>
      <c r="BI163" s="37"/>
      <c r="BJ163" s="37"/>
      <c r="BK163" s="37"/>
      <c r="BL163" s="37"/>
      <c r="BM163" s="37"/>
      <c r="BN163" s="37"/>
      <c r="BO163" s="37"/>
      <c r="BP163" s="38"/>
      <c r="BQ163" s="33">
        <v>1400</v>
      </c>
      <c r="BR163" s="34"/>
      <c r="BS163" s="34"/>
      <c r="BT163" s="34"/>
      <c r="BU163" s="34"/>
      <c r="BV163" s="34"/>
      <c r="BW163" s="34"/>
      <c r="BX163" s="35"/>
      <c r="BY163" s="59" t="s">
        <v>18</v>
      </c>
      <c r="BZ163" s="60"/>
      <c r="CA163" s="60"/>
      <c r="CB163" s="60"/>
      <c r="CC163" s="60"/>
      <c r="CD163" s="60"/>
      <c r="CE163" s="60"/>
      <c r="CF163" s="60"/>
      <c r="CG163" s="60"/>
      <c r="CH163" s="60"/>
      <c r="CI163" s="61"/>
      <c r="CJ163" s="36" t="s">
        <v>95</v>
      </c>
      <c r="CK163" s="37"/>
      <c r="CL163" s="37"/>
      <c r="CM163" s="37"/>
      <c r="CN163" s="37"/>
      <c r="CO163" s="37"/>
      <c r="CP163" s="37"/>
      <c r="CQ163" s="37"/>
      <c r="CR163" s="37"/>
      <c r="CS163" s="37"/>
      <c r="CT163" s="38"/>
      <c r="CU163" s="33" t="s">
        <v>95</v>
      </c>
      <c r="CV163" s="34"/>
      <c r="CW163" s="34"/>
      <c r="CX163" s="34"/>
      <c r="CY163" s="34"/>
      <c r="CZ163" s="34"/>
      <c r="DA163" s="34"/>
      <c r="DB163" s="35"/>
      <c r="DC163" s="36" t="s">
        <v>95</v>
      </c>
      <c r="DD163" s="37"/>
      <c r="DE163" s="37"/>
      <c r="DF163" s="37"/>
      <c r="DG163" s="37"/>
      <c r="DH163" s="37"/>
      <c r="DI163" s="37"/>
      <c r="DJ163" s="37"/>
      <c r="DK163" s="37"/>
      <c r="DL163" s="37"/>
      <c r="DM163" s="38"/>
      <c r="DN163" s="36" t="s">
        <v>95</v>
      </c>
      <c r="DO163" s="37"/>
      <c r="DP163" s="37"/>
      <c r="DQ163" s="37"/>
      <c r="DR163" s="37"/>
      <c r="DS163" s="37"/>
      <c r="DT163" s="37"/>
      <c r="DU163" s="37"/>
      <c r="DV163" s="37"/>
      <c r="DW163" s="37"/>
      <c r="DX163" s="38"/>
      <c r="DY163" s="33">
        <v>856249.72</v>
      </c>
      <c r="DZ163" s="34"/>
      <c r="EA163" s="34"/>
      <c r="EB163" s="34"/>
      <c r="EC163" s="34"/>
      <c r="ED163" s="34"/>
      <c r="EE163" s="34"/>
      <c r="EF163" s="34"/>
      <c r="EG163" s="34"/>
      <c r="EH163" s="35"/>
      <c r="EI163" s="36" t="s">
        <v>95</v>
      </c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8"/>
    </row>
    <row r="164" spans="1:155" s="3" customFormat="1" ht="39.75" customHeight="1">
      <c r="A164" s="43"/>
      <c r="B164" s="44"/>
      <c r="C164" s="44"/>
      <c r="D164" s="44"/>
      <c r="E164" s="45"/>
      <c r="F164" s="75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11"/>
      <c r="Z164" s="11"/>
      <c r="AA164" s="12"/>
      <c r="AB164" s="49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4"/>
      <c r="AV164" s="36" t="s">
        <v>22</v>
      </c>
      <c r="AW164" s="37"/>
      <c r="AX164" s="37"/>
      <c r="AY164" s="37"/>
      <c r="AZ164" s="37"/>
      <c r="BA164" s="37"/>
      <c r="BB164" s="37"/>
      <c r="BC164" s="37"/>
      <c r="BD164" s="37"/>
      <c r="BE164" s="37"/>
      <c r="BF164" s="38"/>
      <c r="BG164" s="36" t="s">
        <v>102</v>
      </c>
      <c r="BH164" s="37"/>
      <c r="BI164" s="37"/>
      <c r="BJ164" s="37"/>
      <c r="BK164" s="37"/>
      <c r="BL164" s="37"/>
      <c r="BM164" s="37"/>
      <c r="BN164" s="37"/>
      <c r="BO164" s="37"/>
      <c r="BP164" s="38"/>
      <c r="BQ164" s="33">
        <v>1338</v>
      </c>
      <c r="BR164" s="34"/>
      <c r="BS164" s="34"/>
      <c r="BT164" s="34"/>
      <c r="BU164" s="34"/>
      <c r="BV164" s="34"/>
      <c r="BW164" s="34"/>
      <c r="BX164" s="35"/>
      <c r="BY164" s="55" t="s">
        <v>18</v>
      </c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36"/>
      <c r="CK164" s="37"/>
      <c r="CL164" s="37"/>
      <c r="CM164" s="37"/>
      <c r="CN164" s="37"/>
      <c r="CO164" s="37"/>
      <c r="CP164" s="37"/>
      <c r="CQ164" s="37"/>
      <c r="CR164" s="37"/>
      <c r="CS164" s="37"/>
      <c r="CT164" s="38"/>
      <c r="CU164" s="33"/>
      <c r="CV164" s="34"/>
      <c r="CW164" s="34"/>
      <c r="CX164" s="34"/>
      <c r="CY164" s="34"/>
      <c r="CZ164" s="34"/>
      <c r="DA164" s="34"/>
      <c r="DB164" s="3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36"/>
      <c r="DO164" s="37"/>
      <c r="DP164" s="37"/>
      <c r="DQ164" s="37"/>
      <c r="DR164" s="37"/>
      <c r="DS164" s="37"/>
      <c r="DT164" s="37"/>
      <c r="DU164" s="37"/>
      <c r="DV164" s="37"/>
      <c r="DW164" s="37"/>
      <c r="DX164" s="38"/>
      <c r="DY164" s="33"/>
      <c r="DZ164" s="34"/>
      <c r="EA164" s="34"/>
      <c r="EB164" s="34"/>
      <c r="EC164" s="34"/>
      <c r="ED164" s="34"/>
      <c r="EE164" s="34"/>
      <c r="EF164" s="34"/>
      <c r="EG164" s="34"/>
      <c r="EH164" s="35"/>
      <c r="EI164" s="36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8"/>
    </row>
    <row r="165" spans="1:155" s="3" customFormat="1" ht="41.25" customHeight="1">
      <c r="A165" s="43"/>
      <c r="B165" s="44"/>
      <c r="C165" s="44"/>
      <c r="D165" s="44"/>
      <c r="E165" s="45"/>
      <c r="F165" s="75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11"/>
      <c r="Z165" s="11"/>
      <c r="AA165" s="12"/>
      <c r="AB165" s="49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4"/>
      <c r="AV165" s="36" t="s">
        <v>21</v>
      </c>
      <c r="AW165" s="37"/>
      <c r="AX165" s="37"/>
      <c r="AY165" s="37"/>
      <c r="AZ165" s="37"/>
      <c r="BA165" s="37"/>
      <c r="BB165" s="37"/>
      <c r="BC165" s="37"/>
      <c r="BD165" s="37"/>
      <c r="BE165" s="37"/>
      <c r="BF165" s="38"/>
      <c r="BG165" s="36" t="s">
        <v>102</v>
      </c>
      <c r="BH165" s="37"/>
      <c r="BI165" s="37"/>
      <c r="BJ165" s="37"/>
      <c r="BK165" s="37"/>
      <c r="BL165" s="37"/>
      <c r="BM165" s="37"/>
      <c r="BN165" s="37"/>
      <c r="BO165" s="37"/>
      <c r="BP165" s="38"/>
      <c r="BQ165" s="33">
        <v>105.9</v>
      </c>
      <c r="BR165" s="34"/>
      <c r="BS165" s="34"/>
      <c r="BT165" s="34"/>
      <c r="BU165" s="34"/>
      <c r="BV165" s="34"/>
      <c r="BW165" s="34"/>
      <c r="BX165" s="35"/>
      <c r="BY165" s="55" t="s">
        <v>18</v>
      </c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36"/>
      <c r="CK165" s="37"/>
      <c r="CL165" s="37"/>
      <c r="CM165" s="37"/>
      <c r="CN165" s="37"/>
      <c r="CO165" s="37"/>
      <c r="CP165" s="37"/>
      <c r="CQ165" s="37"/>
      <c r="CR165" s="37"/>
      <c r="CS165" s="37"/>
      <c r="CT165" s="38"/>
      <c r="CU165" s="33"/>
      <c r="CV165" s="34"/>
      <c r="CW165" s="34"/>
      <c r="CX165" s="34"/>
      <c r="CY165" s="34"/>
      <c r="CZ165" s="34"/>
      <c r="DA165" s="34"/>
      <c r="DB165" s="3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36"/>
      <c r="DO165" s="37"/>
      <c r="DP165" s="37"/>
      <c r="DQ165" s="37"/>
      <c r="DR165" s="37"/>
      <c r="DS165" s="37"/>
      <c r="DT165" s="37"/>
      <c r="DU165" s="37"/>
      <c r="DV165" s="37"/>
      <c r="DW165" s="37"/>
      <c r="DX165" s="38"/>
      <c r="DY165" s="33"/>
      <c r="DZ165" s="34"/>
      <c r="EA165" s="34"/>
      <c r="EB165" s="34"/>
      <c r="EC165" s="34"/>
      <c r="ED165" s="34"/>
      <c r="EE165" s="34"/>
      <c r="EF165" s="34"/>
      <c r="EG165" s="34"/>
      <c r="EH165" s="35"/>
      <c r="EI165" s="36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8"/>
    </row>
    <row r="166" spans="1:155" s="3" customFormat="1" ht="49.5" customHeight="1">
      <c r="A166" s="43"/>
      <c r="B166" s="44"/>
      <c r="C166" s="44"/>
      <c r="D166" s="44"/>
      <c r="E166" s="45"/>
      <c r="F166" s="77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11"/>
      <c r="Z166" s="11"/>
      <c r="AA166" s="12"/>
      <c r="AB166" s="56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8"/>
      <c r="AV166" s="36" t="s">
        <v>25</v>
      </c>
      <c r="AW166" s="37"/>
      <c r="AX166" s="37"/>
      <c r="AY166" s="37"/>
      <c r="AZ166" s="37"/>
      <c r="BA166" s="37"/>
      <c r="BB166" s="37"/>
      <c r="BC166" s="37"/>
      <c r="BD166" s="37"/>
      <c r="BE166" s="37"/>
      <c r="BF166" s="38"/>
      <c r="BG166" s="36" t="s">
        <v>110</v>
      </c>
      <c r="BH166" s="37"/>
      <c r="BI166" s="37"/>
      <c r="BJ166" s="37"/>
      <c r="BK166" s="37"/>
      <c r="BL166" s="37"/>
      <c r="BM166" s="37"/>
      <c r="BN166" s="37"/>
      <c r="BO166" s="37"/>
      <c r="BP166" s="38"/>
      <c r="BQ166" s="33">
        <v>116.87</v>
      </c>
      <c r="BR166" s="34"/>
      <c r="BS166" s="34"/>
      <c r="BT166" s="34"/>
      <c r="BU166" s="34"/>
      <c r="BV166" s="34"/>
      <c r="BW166" s="34"/>
      <c r="BX166" s="35"/>
      <c r="BY166" s="55" t="s">
        <v>18</v>
      </c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36"/>
      <c r="CK166" s="37"/>
      <c r="CL166" s="37"/>
      <c r="CM166" s="37"/>
      <c r="CN166" s="37"/>
      <c r="CO166" s="37"/>
      <c r="CP166" s="37"/>
      <c r="CQ166" s="37"/>
      <c r="CR166" s="37"/>
      <c r="CS166" s="37"/>
      <c r="CT166" s="38"/>
      <c r="CU166" s="33"/>
      <c r="CV166" s="34"/>
      <c r="CW166" s="34"/>
      <c r="CX166" s="34"/>
      <c r="CY166" s="34"/>
      <c r="CZ166" s="34"/>
      <c r="DA166" s="34"/>
      <c r="DB166" s="3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36"/>
      <c r="DO166" s="37"/>
      <c r="DP166" s="37"/>
      <c r="DQ166" s="37"/>
      <c r="DR166" s="37"/>
      <c r="DS166" s="37"/>
      <c r="DT166" s="37"/>
      <c r="DU166" s="37"/>
      <c r="DV166" s="37"/>
      <c r="DW166" s="37"/>
      <c r="DX166" s="38"/>
      <c r="DY166" s="33"/>
      <c r="DZ166" s="34"/>
      <c r="EA166" s="34"/>
      <c r="EB166" s="34"/>
      <c r="EC166" s="34"/>
      <c r="ED166" s="34"/>
      <c r="EE166" s="34"/>
      <c r="EF166" s="34"/>
      <c r="EG166" s="34"/>
      <c r="EH166" s="35"/>
      <c r="EI166" s="36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8"/>
    </row>
    <row r="167" spans="1:155" s="3" customFormat="1" ht="50.25" customHeight="1">
      <c r="A167" s="43"/>
      <c r="B167" s="44"/>
      <c r="C167" s="44"/>
      <c r="D167" s="44"/>
      <c r="E167" s="45"/>
      <c r="F167" s="51" t="s">
        <v>83</v>
      </c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11"/>
      <c r="Z167" s="11"/>
      <c r="AA167" s="12"/>
      <c r="AB167" s="51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3"/>
      <c r="AV167" s="36" t="s">
        <v>25</v>
      </c>
      <c r="AW167" s="37"/>
      <c r="AX167" s="37"/>
      <c r="AY167" s="37"/>
      <c r="AZ167" s="37"/>
      <c r="BA167" s="37"/>
      <c r="BB167" s="37"/>
      <c r="BC167" s="37"/>
      <c r="BD167" s="37"/>
      <c r="BE167" s="37"/>
      <c r="BF167" s="38"/>
      <c r="BG167" s="36" t="s">
        <v>141</v>
      </c>
      <c r="BH167" s="37"/>
      <c r="BI167" s="37"/>
      <c r="BJ167" s="37"/>
      <c r="BK167" s="37"/>
      <c r="BL167" s="37"/>
      <c r="BM167" s="37"/>
      <c r="BN167" s="37"/>
      <c r="BO167" s="37"/>
      <c r="BP167" s="38"/>
      <c r="BQ167" s="33">
        <v>116.87</v>
      </c>
      <c r="BR167" s="34"/>
      <c r="BS167" s="34"/>
      <c r="BT167" s="34"/>
      <c r="BU167" s="34"/>
      <c r="BV167" s="34"/>
      <c r="BW167" s="34"/>
      <c r="BX167" s="35"/>
      <c r="BY167" s="55" t="s">
        <v>18</v>
      </c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36" t="s">
        <v>22</v>
      </c>
      <c r="CK167" s="37"/>
      <c r="CL167" s="37"/>
      <c r="CM167" s="37"/>
      <c r="CN167" s="37"/>
      <c r="CO167" s="37"/>
      <c r="CP167" s="37"/>
      <c r="CQ167" s="37"/>
      <c r="CR167" s="37"/>
      <c r="CS167" s="37"/>
      <c r="CT167" s="38"/>
      <c r="CU167" s="33">
        <v>1338</v>
      </c>
      <c r="CV167" s="34"/>
      <c r="CW167" s="34"/>
      <c r="CX167" s="34"/>
      <c r="CY167" s="34"/>
      <c r="CZ167" s="34"/>
      <c r="DA167" s="34"/>
      <c r="DB167" s="35"/>
      <c r="DC167" s="55" t="s">
        <v>18</v>
      </c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36" t="s">
        <v>82</v>
      </c>
      <c r="DO167" s="37"/>
      <c r="DP167" s="37"/>
      <c r="DQ167" s="37"/>
      <c r="DR167" s="37"/>
      <c r="DS167" s="37"/>
      <c r="DT167" s="37"/>
      <c r="DU167" s="37"/>
      <c r="DV167" s="37"/>
      <c r="DW167" s="37"/>
      <c r="DX167" s="38"/>
      <c r="DY167" s="33">
        <v>311936.27</v>
      </c>
      <c r="DZ167" s="34"/>
      <c r="EA167" s="34"/>
      <c r="EB167" s="34"/>
      <c r="EC167" s="34"/>
      <c r="ED167" s="34"/>
      <c r="EE167" s="34"/>
      <c r="EF167" s="34"/>
      <c r="EG167" s="34"/>
      <c r="EH167" s="35"/>
      <c r="EI167" s="36" t="s">
        <v>95</v>
      </c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8"/>
    </row>
    <row r="168" spans="1:155" s="3" customFormat="1" ht="25.5" customHeight="1">
      <c r="A168" s="43"/>
      <c r="B168" s="44"/>
      <c r="C168" s="44"/>
      <c r="D168" s="44"/>
      <c r="E168" s="45"/>
      <c r="F168" s="49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11"/>
      <c r="Z168" s="11"/>
      <c r="AA168" s="12"/>
      <c r="AB168" s="49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4"/>
      <c r="AV168" s="36"/>
      <c r="AW168" s="37"/>
      <c r="AX168" s="37"/>
      <c r="AY168" s="37"/>
      <c r="AZ168" s="37"/>
      <c r="BA168" s="37"/>
      <c r="BB168" s="37"/>
      <c r="BC168" s="37"/>
      <c r="BD168" s="37"/>
      <c r="BE168" s="37"/>
      <c r="BF168" s="38"/>
      <c r="BG168" s="36"/>
      <c r="BH168" s="37"/>
      <c r="BI168" s="37"/>
      <c r="BJ168" s="37"/>
      <c r="BK168" s="37"/>
      <c r="BL168" s="37"/>
      <c r="BM168" s="37"/>
      <c r="BN168" s="37"/>
      <c r="BO168" s="37"/>
      <c r="BP168" s="38"/>
      <c r="BQ168" s="33"/>
      <c r="BR168" s="34"/>
      <c r="BS168" s="34"/>
      <c r="BT168" s="34"/>
      <c r="BU168" s="34"/>
      <c r="BV168" s="34"/>
      <c r="BW168" s="34"/>
      <c r="BX168" s="3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36" t="s">
        <v>22</v>
      </c>
      <c r="CK168" s="37"/>
      <c r="CL168" s="37"/>
      <c r="CM168" s="37"/>
      <c r="CN168" s="37"/>
      <c r="CO168" s="37"/>
      <c r="CP168" s="37"/>
      <c r="CQ168" s="37"/>
      <c r="CR168" s="37"/>
      <c r="CS168" s="37"/>
      <c r="CT168" s="38"/>
      <c r="CU168" s="33">
        <v>1400</v>
      </c>
      <c r="CV168" s="34"/>
      <c r="CW168" s="34"/>
      <c r="CX168" s="34"/>
      <c r="CY168" s="34"/>
      <c r="CZ168" s="34"/>
      <c r="DA168" s="34"/>
      <c r="DB168" s="35"/>
      <c r="DC168" s="55" t="s">
        <v>18</v>
      </c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36"/>
      <c r="DO168" s="37"/>
      <c r="DP168" s="37"/>
      <c r="DQ168" s="37"/>
      <c r="DR168" s="37"/>
      <c r="DS168" s="37"/>
      <c r="DT168" s="37"/>
      <c r="DU168" s="37"/>
      <c r="DV168" s="37"/>
      <c r="DW168" s="37"/>
      <c r="DX168" s="38"/>
      <c r="DY168" s="33"/>
      <c r="DZ168" s="34"/>
      <c r="EA168" s="34"/>
      <c r="EB168" s="34"/>
      <c r="EC168" s="34"/>
      <c r="ED168" s="34"/>
      <c r="EE168" s="34"/>
      <c r="EF168" s="34"/>
      <c r="EG168" s="34"/>
      <c r="EH168" s="35"/>
      <c r="EI168" s="36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8"/>
    </row>
    <row r="169" spans="1:155" s="3" customFormat="1" ht="25.5" customHeight="1">
      <c r="A169" s="43"/>
      <c r="B169" s="44"/>
      <c r="C169" s="44"/>
      <c r="D169" s="44"/>
      <c r="E169" s="45"/>
      <c r="F169" s="49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11"/>
      <c r="Z169" s="11"/>
      <c r="AA169" s="12"/>
      <c r="AB169" s="49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4"/>
      <c r="AV169" s="36"/>
      <c r="AW169" s="37"/>
      <c r="AX169" s="37"/>
      <c r="AY169" s="37"/>
      <c r="AZ169" s="37"/>
      <c r="BA169" s="37"/>
      <c r="BB169" s="37"/>
      <c r="BC169" s="37"/>
      <c r="BD169" s="37"/>
      <c r="BE169" s="37"/>
      <c r="BF169" s="38"/>
      <c r="BG169" s="36"/>
      <c r="BH169" s="37"/>
      <c r="BI169" s="37"/>
      <c r="BJ169" s="37"/>
      <c r="BK169" s="37"/>
      <c r="BL169" s="37"/>
      <c r="BM169" s="37"/>
      <c r="BN169" s="37"/>
      <c r="BO169" s="37"/>
      <c r="BP169" s="38"/>
      <c r="BQ169" s="33"/>
      <c r="BR169" s="34"/>
      <c r="BS169" s="34"/>
      <c r="BT169" s="34"/>
      <c r="BU169" s="34"/>
      <c r="BV169" s="34"/>
      <c r="BW169" s="34"/>
      <c r="BX169" s="3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36" t="s">
        <v>21</v>
      </c>
      <c r="CK169" s="37"/>
      <c r="CL169" s="37"/>
      <c r="CM169" s="37"/>
      <c r="CN169" s="37"/>
      <c r="CO169" s="37"/>
      <c r="CP169" s="37"/>
      <c r="CQ169" s="37"/>
      <c r="CR169" s="37"/>
      <c r="CS169" s="37"/>
      <c r="CT169" s="38"/>
      <c r="CU169" s="33">
        <v>105.9</v>
      </c>
      <c r="CV169" s="34"/>
      <c r="CW169" s="34"/>
      <c r="CX169" s="34"/>
      <c r="CY169" s="34"/>
      <c r="CZ169" s="34"/>
      <c r="DA169" s="34"/>
      <c r="DB169" s="35"/>
      <c r="DC169" s="55" t="s">
        <v>18</v>
      </c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36"/>
      <c r="DO169" s="37"/>
      <c r="DP169" s="37"/>
      <c r="DQ169" s="37"/>
      <c r="DR169" s="37"/>
      <c r="DS169" s="37"/>
      <c r="DT169" s="37"/>
      <c r="DU169" s="37"/>
      <c r="DV169" s="37"/>
      <c r="DW169" s="37"/>
      <c r="DX169" s="38"/>
      <c r="DY169" s="33"/>
      <c r="DZ169" s="34"/>
      <c r="EA169" s="34"/>
      <c r="EB169" s="34"/>
      <c r="EC169" s="34"/>
      <c r="ED169" s="34"/>
      <c r="EE169" s="34"/>
      <c r="EF169" s="34"/>
      <c r="EG169" s="34"/>
      <c r="EH169" s="35"/>
      <c r="EI169" s="36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8"/>
    </row>
    <row r="170" spans="1:155" s="3" customFormat="1" ht="48.75" customHeight="1">
      <c r="A170" s="40">
        <v>21</v>
      </c>
      <c r="B170" s="41"/>
      <c r="C170" s="41"/>
      <c r="D170" s="41"/>
      <c r="E170" s="42"/>
      <c r="F170" s="36" t="s">
        <v>53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11"/>
      <c r="Z170" s="11"/>
      <c r="AA170" s="12"/>
      <c r="AB170" s="36" t="s">
        <v>54</v>
      </c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8"/>
      <c r="AV170" s="36" t="s">
        <v>95</v>
      </c>
      <c r="AW170" s="37"/>
      <c r="AX170" s="37"/>
      <c r="AY170" s="37"/>
      <c r="AZ170" s="37"/>
      <c r="BA170" s="37"/>
      <c r="BB170" s="37"/>
      <c r="BC170" s="37"/>
      <c r="BD170" s="37"/>
      <c r="BE170" s="37"/>
      <c r="BF170" s="38"/>
      <c r="BG170" s="36" t="s">
        <v>95</v>
      </c>
      <c r="BH170" s="37"/>
      <c r="BI170" s="37"/>
      <c r="BJ170" s="37"/>
      <c r="BK170" s="37"/>
      <c r="BL170" s="37"/>
      <c r="BM170" s="37"/>
      <c r="BN170" s="37"/>
      <c r="BO170" s="37"/>
      <c r="BP170" s="38"/>
      <c r="BQ170" s="33" t="s">
        <v>95</v>
      </c>
      <c r="BR170" s="34"/>
      <c r="BS170" s="34"/>
      <c r="BT170" s="34"/>
      <c r="BU170" s="34"/>
      <c r="BV170" s="34"/>
      <c r="BW170" s="34"/>
      <c r="BX170" s="35"/>
      <c r="BY170" s="36" t="s">
        <v>95</v>
      </c>
      <c r="BZ170" s="37"/>
      <c r="CA170" s="37"/>
      <c r="CB170" s="37"/>
      <c r="CC170" s="37"/>
      <c r="CD170" s="37"/>
      <c r="CE170" s="37"/>
      <c r="CF170" s="37"/>
      <c r="CG170" s="37"/>
      <c r="CH170" s="37"/>
      <c r="CI170" s="38"/>
      <c r="CJ170" s="36" t="s">
        <v>25</v>
      </c>
      <c r="CK170" s="37"/>
      <c r="CL170" s="37"/>
      <c r="CM170" s="37"/>
      <c r="CN170" s="37"/>
      <c r="CO170" s="37"/>
      <c r="CP170" s="37"/>
      <c r="CQ170" s="37"/>
      <c r="CR170" s="37"/>
      <c r="CS170" s="37"/>
      <c r="CT170" s="38"/>
      <c r="CU170" s="33">
        <v>44.2</v>
      </c>
      <c r="CV170" s="34"/>
      <c r="CW170" s="34"/>
      <c r="CX170" s="34"/>
      <c r="CY170" s="34"/>
      <c r="CZ170" s="34"/>
      <c r="DA170" s="34"/>
      <c r="DB170" s="35"/>
      <c r="DC170" s="55" t="s">
        <v>18</v>
      </c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36" t="s">
        <v>95</v>
      </c>
      <c r="DO170" s="37"/>
      <c r="DP170" s="37"/>
      <c r="DQ170" s="37"/>
      <c r="DR170" s="37"/>
      <c r="DS170" s="37"/>
      <c r="DT170" s="37"/>
      <c r="DU170" s="37"/>
      <c r="DV170" s="37"/>
      <c r="DW170" s="37"/>
      <c r="DX170" s="38"/>
      <c r="DY170" s="33">
        <v>320555.83</v>
      </c>
      <c r="DZ170" s="34"/>
      <c r="EA170" s="34"/>
      <c r="EB170" s="34"/>
      <c r="EC170" s="34"/>
      <c r="ED170" s="34"/>
      <c r="EE170" s="34"/>
      <c r="EF170" s="34"/>
      <c r="EG170" s="34"/>
      <c r="EH170" s="35"/>
      <c r="EI170" s="36" t="s">
        <v>95</v>
      </c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8"/>
    </row>
    <row r="171" spans="1:155" s="3" customFormat="1" ht="25.5" customHeight="1">
      <c r="A171" s="46"/>
      <c r="B171" s="47"/>
      <c r="C171" s="47"/>
      <c r="D171" s="47"/>
      <c r="E171" s="48"/>
      <c r="F171" s="36" t="s">
        <v>37</v>
      </c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11"/>
      <c r="Z171" s="11"/>
      <c r="AA171" s="12"/>
      <c r="AB171" s="36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8"/>
      <c r="AV171" s="36" t="s">
        <v>95</v>
      </c>
      <c r="AW171" s="37"/>
      <c r="AX171" s="37"/>
      <c r="AY171" s="37"/>
      <c r="AZ171" s="37"/>
      <c r="BA171" s="37"/>
      <c r="BB171" s="37"/>
      <c r="BC171" s="37"/>
      <c r="BD171" s="37"/>
      <c r="BE171" s="37"/>
      <c r="BF171" s="38"/>
      <c r="BG171" s="36" t="s">
        <v>95</v>
      </c>
      <c r="BH171" s="37"/>
      <c r="BI171" s="37"/>
      <c r="BJ171" s="37"/>
      <c r="BK171" s="37"/>
      <c r="BL171" s="37"/>
      <c r="BM171" s="37"/>
      <c r="BN171" s="37"/>
      <c r="BO171" s="37"/>
      <c r="BP171" s="38"/>
      <c r="BQ171" s="33" t="s">
        <v>95</v>
      </c>
      <c r="BR171" s="34"/>
      <c r="BS171" s="34"/>
      <c r="BT171" s="34"/>
      <c r="BU171" s="34"/>
      <c r="BV171" s="34"/>
      <c r="BW171" s="34"/>
      <c r="BX171" s="35"/>
      <c r="BY171" s="36" t="s">
        <v>95</v>
      </c>
      <c r="BZ171" s="37"/>
      <c r="CA171" s="37"/>
      <c r="CB171" s="37"/>
      <c r="CC171" s="37"/>
      <c r="CD171" s="37"/>
      <c r="CE171" s="37"/>
      <c r="CF171" s="37"/>
      <c r="CG171" s="37"/>
      <c r="CH171" s="37"/>
      <c r="CI171" s="38"/>
      <c r="CJ171" s="36" t="s">
        <v>25</v>
      </c>
      <c r="CK171" s="37"/>
      <c r="CL171" s="37"/>
      <c r="CM171" s="37"/>
      <c r="CN171" s="37"/>
      <c r="CO171" s="37"/>
      <c r="CP171" s="37"/>
      <c r="CQ171" s="37"/>
      <c r="CR171" s="37"/>
      <c r="CS171" s="37"/>
      <c r="CT171" s="38"/>
      <c r="CU171" s="33">
        <v>44.2</v>
      </c>
      <c r="CV171" s="34"/>
      <c r="CW171" s="34"/>
      <c r="CX171" s="34"/>
      <c r="CY171" s="34"/>
      <c r="CZ171" s="34"/>
      <c r="DA171" s="34"/>
      <c r="DB171" s="35"/>
      <c r="DC171" s="55" t="s">
        <v>18</v>
      </c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36" t="s">
        <v>95</v>
      </c>
      <c r="DO171" s="37"/>
      <c r="DP171" s="37"/>
      <c r="DQ171" s="37"/>
      <c r="DR171" s="37"/>
      <c r="DS171" s="37"/>
      <c r="DT171" s="37"/>
      <c r="DU171" s="37"/>
      <c r="DV171" s="37"/>
      <c r="DW171" s="37"/>
      <c r="DX171" s="38"/>
      <c r="DY171" s="33" t="s">
        <v>95</v>
      </c>
      <c r="DZ171" s="34"/>
      <c r="EA171" s="34"/>
      <c r="EB171" s="34"/>
      <c r="EC171" s="34"/>
      <c r="ED171" s="34"/>
      <c r="EE171" s="34"/>
      <c r="EF171" s="34"/>
      <c r="EG171" s="34"/>
      <c r="EH171" s="35"/>
      <c r="EI171" s="36" t="s">
        <v>95</v>
      </c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8"/>
    </row>
    <row r="172" spans="1:155" s="3" customFormat="1" ht="48.75" customHeight="1">
      <c r="A172" s="40">
        <v>22</v>
      </c>
      <c r="B172" s="41"/>
      <c r="C172" s="41"/>
      <c r="D172" s="41"/>
      <c r="E172" s="42"/>
      <c r="F172" s="51" t="s">
        <v>56</v>
      </c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11"/>
      <c r="Z172" s="11"/>
      <c r="AA172" s="12"/>
      <c r="AB172" s="51" t="s">
        <v>111</v>
      </c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3"/>
      <c r="AV172" s="36" t="s">
        <v>25</v>
      </c>
      <c r="AW172" s="37"/>
      <c r="AX172" s="37"/>
      <c r="AY172" s="37"/>
      <c r="AZ172" s="37"/>
      <c r="BA172" s="37"/>
      <c r="BB172" s="37"/>
      <c r="BC172" s="37"/>
      <c r="BD172" s="37"/>
      <c r="BE172" s="37"/>
      <c r="BF172" s="38"/>
      <c r="BG172" s="36" t="s">
        <v>105</v>
      </c>
      <c r="BH172" s="37"/>
      <c r="BI172" s="37"/>
      <c r="BJ172" s="37"/>
      <c r="BK172" s="37"/>
      <c r="BL172" s="37"/>
      <c r="BM172" s="37"/>
      <c r="BN172" s="37"/>
      <c r="BO172" s="37"/>
      <c r="BP172" s="38"/>
      <c r="BQ172" s="33">
        <v>46.2</v>
      </c>
      <c r="BR172" s="34"/>
      <c r="BS172" s="34"/>
      <c r="BT172" s="34"/>
      <c r="BU172" s="34"/>
      <c r="BV172" s="34"/>
      <c r="BW172" s="34"/>
      <c r="BX172" s="35"/>
      <c r="BY172" s="36" t="s">
        <v>18</v>
      </c>
      <c r="BZ172" s="37"/>
      <c r="CA172" s="37"/>
      <c r="CB172" s="37"/>
      <c r="CC172" s="37"/>
      <c r="CD172" s="37"/>
      <c r="CE172" s="37"/>
      <c r="CF172" s="37"/>
      <c r="CG172" s="37"/>
      <c r="CH172" s="37"/>
      <c r="CI172" s="38"/>
      <c r="CJ172" s="36" t="s">
        <v>21</v>
      </c>
      <c r="CK172" s="37"/>
      <c r="CL172" s="37"/>
      <c r="CM172" s="37"/>
      <c r="CN172" s="37"/>
      <c r="CO172" s="37"/>
      <c r="CP172" s="37"/>
      <c r="CQ172" s="37"/>
      <c r="CR172" s="37"/>
      <c r="CS172" s="37"/>
      <c r="CT172" s="38"/>
      <c r="CU172" s="33">
        <v>81.64</v>
      </c>
      <c r="CV172" s="34"/>
      <c r="CW172" s="34"/>
      <c r="CX172" s="34"/>
      <c r="CY172" s="34"/>
      <c r="CZ172" s="34"/>
      <c r="DA172" s="34"/>
      <c r="DB172" s="35"/>
      <c r="DC172" s="55" t="s">
        <v>18</v>
      </c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36" t="s">
        <v>57</v>
      </c>
      <c r="DO172" s="37"/>
      <c r="DP172" s="37"/>
      <c r="DQ172" s="37"/>
      <c r="DR172" s="37"/>
      <c r="DS172" s="37"/>
      <c r="DT172" s="37"/>
      <c r="DU172" s="37"/>
      <c r="DV172" s="37"/>
      <c r="DW172" s="37"/>
      <c r="DX172" s="38"/>
      <c r="DY172" s="33">
        <v>268523.46</v>
      </c>
      <c r="DZ172" s="34"/>
      <c r="EA172" s="34"/>
      <c r="EB172" s="34"/>
      <c r="EC172" s="34"/>
      <c r="ED172" s="34"/>
      <c r="EE172" s="34"/>
      <c r="EF172" s="34"/>
      <c r="EG172" s="34"/>
      <c r="EH172" s="35"/>
      <c r="EI172" s="36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8"/>
    </row>
    <row r="173" spans="1:155" s="3" customFormat="1" ht="39" customHeight="1">
      <c r="A173" s="43"/>
      <c r="B173" s="44"/>
      <c r="C173" s="44"/>
      <c r="D173" s="44"/>
      <c r="E173" s="45"/>
      <c r="F173" s="51" t="s">
        <v>83</v>
      </c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11"/>
      <c r="Z173" s="11"/>
      <c r="AA173" s="12"/>
      <c r="AB173" s="51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3"/>
      <c r="AV173" s="36" t="s">
        <v>21</v>
      </c>
      <c r="AW173" s="37"/>
      <c r="AX173" s="37"/>
      <c r="AY173" s="37"/>
      <c r="AZ173" s="37"/>
      <c r="BA173" s="37"/>
      <c r="BB173" s="37"/>
      <c r="BC173" s="37"/>
      <c r="BD173" s="37"/>
      <c r="BE173" s="37"/>
      <c r="BF173" s="38"/>
      <c r="BG173" s="36" t="s">
        <v>101</v>
      </c>
      <c r="BH173" s="37"/>
      <c r="BI173" s="37"/>
      <c r="BJ173" s="37"/>
      <c r="BK173" s="37"/>
      <c r="BL173" s="37"/>
      <c r="BM173" s="37"/>
      <c r="BN173" s="37"/>
      <c r="BO173" s="37"/>
      <c r="BP173" s="38"/>
      <c r="BQ173" s="33">
        <v>81.64</v>
      </c>
      <c r="BR173" s="34"/>
      <c r="BS173" s="34"/>
      <c r="BT173" s="34"/>
      <c r="BU173" s="34"/>
      <c r="BV173" s="34"/>
      <c r="BW173" s="34"/>
      <c r="BX173" s="35"/>
      <c r="BY173" s="55" t="s">
        <v>18</v>
      </c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36" t="s">
        <v>95</v>
      </c>
      <c r="CK173" s="37"/>
      <c r="CL173" s="37"/>
      <c r="CM173" s="37"/>
      <c r="CN173" s="37"/>
      <c r="CO173" s="37"/>
      <c r="CP173" s="37"/>
      <c r="CQ173" s="37"/>
      <c r="CR173" s="37"/>
      <c r="CS173" s="37"/>
      <c r="CT173" s="38"/>
      <c r="CU173" s="33" t="s">
        <v>95</v>
      </c>
      <c r="CV173" s="34"/>
      <c r="CW173" s="34"/>
      <c r="CX173" s="34"/>
      <c r="CY173" s="34"/>
      <c r="CZ173" s="34"/>
      <c r="DA173" s="34"/>
      <c r="DB173" s="35"/>
      <c r="DC173" s="36" t="s">
        <v>95</v>
      </c>
      <c r="DD173" s="37"/>
      <c r="DE173" s="37"/>
      <c r="DF173" s="37"/>
      <c r="DG173" s="37"/>
      <c r="DH173" s="37"/>
      <c r="DI173" s="37"/>
      <c r="DJ173" s="37"/>
      <c r="DK173" s="37"/>
      <c r="DL173" s="37"/>
      <c r="DM173" s="38"/>
      <c r="DN173" s="36" t="s">
        <v>95</v>
      </c>
      <c r="DO173" s="37"/>
      <c r="DP173" s="37"/>
      <c r="DQ173" s="37"/>
      <c r="DR173" s="37"/>
      <c r="DS173" s="37"/>
      <c r="DT173" s="37"/>
      <c r="DU173" s="37"/>
      <c r="DV173" s="37"/>
      <c r="DW173" s="37"/>
      <c r="DX173" s="38"/>
      <c r="DY173" s="33">
        <v>176899.01</v>
      </c>
      <c r="DZ173" s="34"/>
      <c r="EA173" s="34"/>
      <c r="EB173" s="34"/>
      <c r="EC173" s="34"/>
      <c r="ED173" s="34"/>
      <c r="EE173" s="34"/>
      <c r="EF173" s="34"/>
      <c r="EG173" s="34"/>
      <c r="EH173" s="35"/>
      <c r="EI173" s="36" t="s">
        <v>95</v>
      </c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8"/>
    </row>
    <row r="174" spans="1:155" s="3" customFormat="1" ht="36.75" customHeight="1">
      <c r="A174" s="43"/>
      <c r="B174" s="44"/>
      <c r="C174" s="44"/>
      <c r="D174" s="44"/>
      <c r="E174" s="45"/>
      <c r="F174" s="49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11"/>
      <c r="Z174" s="11"/>
      <c r="AA174" s="12"/>
      <c r="AB174" s="49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4"/>
      <c r="AV174" s="36" t="s">
        <v>25</v>
      </c>
      <c r="AW174" s="37"/>
      <c r="AX174" s="37"/>
      <c r="AY174" s="37"/>
      <c r="AZ174" s="37"/>
      <c r="BA174" s="37"/>
      <c r="BB174" s="37"/>
      <c r="BC174" s="37"/>
      <c r="BD174" s="37"/>
      <c r="BE174" s="37"/>
      <c r="BF174" s="38"/>
      <c r="BG174" s="36" t="s">
        <v>105</v>
      </c>
      <c r="BH174" s="37"/>
      <c r="BI174" s="37"/>
      <c r="BJ174" s="37"/>
      <c r="BK174" s="37"/>
      <c r="BL174" s="37"/>
      <c r="BM174" s="37"/>
      <c r="BN174" s="37"/>
      <c r="BO174" s="37"/>
      <c r="BP174" s="38"/>
      <c r="BQ174" s="33">
        <v>46.2</v>
      </c>
      <c r="BR174" s="34"/>
      <c r="BS174" s="34"/>
      <c r="BT174" s="34"/>
      <c r="BU174" s="34"/>
      <c r="BV174" s="34"/>
      <c r="BW174" s="34"/>
      <c r="BX174" s="35"/>
      <c r="BY174" s="55" t="s">
        <v>18</v>
      </c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36"/>
      <c r="CK174" s="37"/>
      <c r="CL174" s="37"/>
      <c r="CM174" s="37"/>
      <c r="CN174" s="37"/>
      <c r="CO174" s="37"/>
      <c r="CP174" s="37"/>
      <c r="CQ174" s="37"/>
      <c r="CR174" s="37"/>
      <c r="CS174" s="37"/>
      <c r="CT174" s="38"/>
      <c r="CU174" s="33"/>
      <c r="CV174" s="34"/>
      <c r="CW174" s="34"/>
      <c r="CX174" s="34"/>
      <c r="CY174" s="34"/>
      <c r="CZ174" s="34"/>
      <c r="DA174" s="34"/>
      <c r="DB174" s="3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36"/>
      <c r="DO174" s="37"/>
      <c r="DP174" s="37"/>
      <c r="DQ174" s="37"/>
      <c r="DR174" s="37"/>
      <c r="DS174" s="37"/>
      <c r="DT174" s="37"/>
      <c r="DU174" s="37"/>
      <c r="DV174" s="37"/>
      <c r="DW174" s="37"/>
      <c r="DX174" s="38"/>
      <c r="DY174" s="33"/>
      <c r="DZ174" s="34"/>
      <c r="EA174" s="34"/>
      <c r="EB174" s="34"/>
      <c r="EC174" s="34"/>
      <c r="ED174" s="34"/>
      <c r="EE174" s="34"/>
      <c r="EF174" s="34"/>
      <c r="EG174" s="34"/>
      <c r="EH174" s="35"/>
      <c r="EI174" s="36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8"/>
    </row>
    <row r="175" spans="1:155" s="3" customFormat="1" ht="93.75" customHeight="1">
      <c r="A175" s="40">
        <v>23</v>
      </c>
      <c r="B175" s="41"/>
      <c r="C175" s="41"/>
      <c r="D175" s="41"/>
      <c r="E175" s="42"/>
      <c r="F175" s="51" t="s">
        <v>125</v>
      </c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11"/>
      <c r="Z175" s="11"/>
      <c r="AA175" s="12"/>
      <c r="AB175" s="51" t="s">
        <v>126</v>
      </c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3"/>
      <c r="AV175" s="36" t="s">
        <v>22</v>
      </c>
      <c r="AW175" s="37"/>
      <c r="AX175" s="37"/>
      <c r="AY175" s="37"/>
      <c r="AZ175" s="37"/>
      <c r="BA175" s="37"/>
      <c r="BB175" s="37"/>
      <c r="BC175" s="37"/>
      <c r="BD175" s="37"/>
      <c r="BE175" s="37"/>
      <c r="BF175" s="38"/>
      <c r="BG175" s="36" t="s">
        <v>109</v>
      </c>
      <c r="BH175" s="37"/>
      <c r="BI175" s="37"/>
      <c r="BJ175" s="37"/>
      <c r="BK175" s="37"/>
      <c r="BL175" s="37"/>
      <c r="BM175" s="37"/>
      <c r="BN175" s="37"/>
      <c r="BO175" s="37"/>
      <c r="BP175" s="38"/>
      <c r="BQ175" s="33">
        <v>179</v>
      </c>
      <c r="BR175" s="34"/>
      <c r="BS175" s="34"/>
      <c r="BT175" s="34"/>
      <c r="BU175" s="34"/>
      <c r="BV175" s="34"/>
      <c r="BW175" s="34"/>
      <c r="BX175" s="35"/>
      <c r="BY175" s="55" t="s">
        <v>18</v>
      </c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36" t="s">
        <v>95</v>
      </c>
      <c r="CK175" s="37"/>
      <c r="CL175" s="37"/>
      <c r="CM175" s="37"/>
      <c r="CN175" s="37"/>
      <c r="CO175" s="37"/>
      <c r="CP175" s="37"/>
      <c r="CQ175" s="37"/>
      <c r="CR175" s="37"/>
      <c r="CS175" s="37"/>
      <c r="CT175" s="38"/>
      <c r="CU175" s="33" t="s">
        <v>95</v>
      </c>
      <c r="CV175" s="34"/>
      <c r="CW175" s="34"/>
      <c r="CX175" s="34"/>
      <c r="CY175" s="34"/>
      <c r="CZ175" s="34"/>
      <c r="DA175" s="34"/>
      <c r="DB175" s="35"/>
      <c r="DC175" s="36" t="s">
        <v>95</v>
      </c>
      <c r="DD175" s="37"/>
      <c r="DE175" s="37"/>
      <c r="DF175" s="37"/>
      <c r="DG175" s="37"/>
      <c r="DH175" s="37"/>
      <c r="DI175" s="37"/>
      <c r="DJ175" s="37"/>
      <c r="DK175" s="37"/>
      <c r="DL175" s="37"/>
      <c r="DM175" s="38"/>
      <c r="DN175" s="36" t="s">
        <v>127</v>
      </c>
      <c r="DO175" s="37"/>
      <c r="DP175" s="37"/>
      <c r="DQ175" s="37"/>
      <c r="DR175" s="37"/>
      <c r="DS175" s="37"/>
      <c r="DT175" s="37"/>
      <c r="DU175" s="37"/>
      <c r="DV175" s="37"/>
      <c r="DW175" s="37"/>
      <c r="DX175" s="38"/>
      <c r="DY175" s="33">
        <v>163191.48</v>
      </c>
      <c r="DZ175" s="34"/>
      <c r="EA175" s="34"/>
      <c r="EB175" s="34"/>
      <c r="EC175" s="34"/>
      <c r="ED175" s="34"/>
      <c r="EE175" s="34"/>
      <c r="EF175" s="34"/>
      <c r="EG175" s="34"/>
      <c r="EH175" s="35"/>
      <c r="EI175" s="36" t="s">
        <v>128</v>
      </c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9"/>
    </row>
    <row r="176" spans="1:155" s="3" customFormat="1" ht="39.75" customHeight="1">
      <c r="A176" s="43"/>
      <c r="B176" s="44"/>
      <c r="C176" s="44"/>
      <c r="D176" s="44"/>
      <c r="E176" s="45"/>
      <c r="F176" s="49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11"/>
      <c r="Z176" s="11"/>
      <c r="AA176" s="12"/>
      <c r="AB176" s="49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4"/>
      <c r="AV176" s="36" t="s">
        <v>25</v>
      </c>
      <c r="AW176" s="37"/>
      <c r="AX176" s="37"/>
      <c r="AY176" s="37"/>
      <c r="AZ176" s="37"/>
      <c r="BA176" s="37"/>
      <c r="BB176" s="37"/>
      <c r="BC176" s="37"/>
      <c r="BD176" s="37"/>
      <c r="BE176" s="37"/>
      <c r="BF176" s="38"/>
      <c r="BG176" s="36" t="s">
        <v>109</v>
      </c>
      <c r="BH176" s="37"/>
      <c r="BI176" s="37"/>
      <c r="BJ176" s="37"/>
      <c r="BK176" s="37"/>
      <c r="BL176" s="37"/>
      <c r="BM176" s="37"/>
      <c r="BN176" s="37"/>
      <c r="BO176" s="37"/>
      <c r="BP176" s="38"/>
      <c r="BQ176" s="33">
        <v>63.9</v>
      </c>
      <c r="BR176" s="34"/>
      <c r="BS176" s="34"/>
      <c r="BT176" s="34"/>
      <c r="BU176" s="34"/>
      <c r="BV176" s="34"/>
      <c r="BW176" s="34"/>
      <c r="BX176" s="35"/>
      <c r="BY176" s="55" t="s">
        <v>18</v>
      </c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36"/>
      <c r="CK176" s="37"/>
      <c r="CL176" s="37"/>
      <c r="CM176" s="37"/>
      <c r="CN176" s="37"/>
      <c r="CO176" s="37"/>
      <c r="CP176" s="37"/>
      <c r="CQ176" s="37"/>
      <c r="CR176" s="37"/>
      <c r="CS176" s="37"/>
      <c r="CT176" s="38"/>
      <c r="CU176" s="33"/>
      <c r="CV176" s="34"/>
      <c r="CW176" s="34"/>
      <c r="CX176" s="34"/>
      <c r="CY176" s="34"/>
      <c r="CZ176" s="34"/>
      <c r="DA176" s="34"/>
      <c r="DB176" s="35"/>
      <c r="DC176" s="36"/>
      <c r="DD176" s="37"/>
      <c r="DE176" s="37"/>
      <c r="DF176" s="37"/>
      <c r="DG176" s="37"/>
      <c r="DH176" s="37"/>
      <c r="DI176" s="37"/>
      <c r="DJ176" s="37"/>
      <c r="DK176" s="37"/>
      <c r="DL176" s="37"/>
      <c r="DM176" s="38"/>
      <c r="DN176" s="36"/>
      <c r="DO176" s="37"/>
      <c r="DP176" s="37"/>
      <c r="DQ176" s="37"/>
      <c r="DR176" s="37"/>
      <c r="DS176" s="37"/>
      <c r="DT176" s="37"/>
      <c r="DU176" s="37"/>
      <c r="DV176" s="37"/>
      <c r="DW176" s="37"/>
      <c r="DX176" s="38"/>
      <c r="DY176" s="33"/>
      <c r="DZ176" s="34"/>
      <c r="EA176" s="34"/>
      <c r="EB176" s="34"/>
      <c r="EC176" s="34"/>
      <c r="ED176" s="34"/>
      <c r="EE176" s="34"/>
      <c r="EF176" s="34"/>
      <c r="EG176" s="34"/>
      <c r="EH176" s="35"/>
      <c r="EI176" s="36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8"/>
    </row>
    <row r="177" spans="1:155" s="3" customFormat="1" ht="99.75" customHeight="1">
      <c r="A177" s="43"/>
      <c r="B177" s="44"/>
      <c r="C177" s="44"/>
      <c r="D177" s="44"/>
      <c r="E177" s="45"/>
      <c r="F177" s="49" t="s">
        <v>86</v>
      </c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11"/>
      <c r="Z177" s="11"/>
      <c r="AA177" s="12"/>
      <c r="AB177" s="49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4"/>
      <c r="AV177" s="36" t="s">
        <v>22</v>
      </c>
      <c r="AW177" s="37"/>
      <c r="AX177" s="37"/>
      <c r="AY177" s="37"/>
      <c r="AZ177" s="37"/>
      <c r="BA177" s="37"/>
      <c r="BB177" s="37"/>
      <c r="BC177" s="37"/>
      <c r="BD177" s="37"/>
      <c r="BE177" s="37"/>
      <c r="BF177" s="38"/>
      <c r="BG177" s="36" t="s">
        <v>109</v>
      </c>
      <c r="BH177" s="37"/>
      <c r="BI177" s="37"/>
      <c r="BJ177" s="37"/>
      <c r="BK177" s="37"/>
      <c r="BL177" s="37"/>
      <c r="BM177" s="37"/>
      <c r="BN177" s="37"/>
      <c r="BO177" s="37"/>
      <c r="BP177" s="38"/>
      <c r="BQ177" s="33">
        <v>179</v>
      </c>
      <c r="BR177" s="34"/>
      <c r="BS177" s="34"/>
      <c r="BT177" s="34"/>
      <c r="BU177" s="34"/>
      <c r="BV177" s="34"/>
      <c r="BW177" s="34"/>
      <c r="BX177" s="35"/>
      <c r="BY177" s="55" t="s">
        <v>18</v>
      </c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36" t="s">
        <v>95</v>
      </c>
      <c r="CK177" s="37"/>
      <c r="CL177" s="37"/>
      <c r="CM177" s="37"/>
      <c r="CN177" s="37"/>
      <c r="CO177" s="37"/>
      <c r="CP177" s="37"/>
      <c r="CQ177" s="37"/>
      <c r="CR177" s="37"/>
      <c r="CS177" s="37"/>
      <c r="CT177" s="38"/>
      <c r="CU177" s="33" t="s">
        <v>95</v>
      </c>
      <c r="CV177" s="34"/>
      <c r="CW177" s="34"/>
      <c r="CX177" s="34"/>
      <c r="CY177" s="34"/>
      <c r="CZ177" s="34"/>
      <c r="DA177" s="34"/>
      <c r="DB177" s="35"/>
      <c r="DC177" s="36" t="s">
        <v>95</v>
      </c>
      <c r="DD177" s="37"/>
      <c r="DE177" s="37"/>
      <c r="DF177" s="37"/>
      <c r="DG177" s="37"/>
      <c r="DH177" s="37"/>
      <c r="DI177" s="37"/>
      <c r="DJ177" s="37"/>
      <c r="DK177" s="37"/>
      <c r="DL177" s="37"/>
      <c r="DM177" s="38"/>
      <c r="DN177" s="36" t="s">
        <v>95</v>
      </c>
      <c r="DO177" s="37"/>
      <c r="DP177" s="37"/>
      <c r="DQ177" s="37"/>
      <c r="DR177" s="37"/>
      <c r="DS177" s="37"/>
      <c r="DT177" s="37"/>
      <c r="DU177" s="37"/>
      <c r="DV177" s="37"/>
      <c r="DW177" s="37"/>
      <c r="DX177" s="38"/>
      <c r="DY177" s="33" t="s">
        <v>95</v>
      </c>
      <c r="DZ177" s="34"/>
      <c r="EA177" s="34"/>
      <c r="EB177" s="34"/>
      <c r="EC177" s="34"/>
      <c r="ED177" s="34"/>
      <c r="EE177" s="34"/>
      <c r="EF177" s="34"/>
      <c r="EG177" s="34"/>
      <c r="EH177" s="35"/>
      <c r="EI177" s="36" t="s">
        <v>128</v>
      </c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8"/>
    </row>
    <row r="178" spans="1:155" s="3" customFormat="1" ht="39" customHeight="1">
      <c r="A178" s="43"/>
      <c r="B178" s="44"/>
      <c r="C178" s="44"/>
      <c r="D178" s="44"/>
      <c r="E178" s="45"/>
      <c r="F178" s="49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11"/>
      <c r="Z178" s="11"/>
      <c r="AA178" s="12"/>
      <c r="AB178" s="49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4"/>
      <c r="AV178" s="36" t="s">
        <v>25</v>
      </c>
      <c r="AW178" s="37"/>
      <c r="AX178" s="37"/>
      <c r="AY178" s="37"/>
      <c r="AZ178" s="37"/>
      <c r="BA178" s="37"/>
      <c r="BB178" s="37"/>
      <c r="BC178" s="37"/>
      <c r="BD178" s="37"/>
      <c r="BE178" s="37"/>
      <c r="BF178" s="38"/>
      <c r="BG178" s="36" t="s">
        <v>109</v>
      </c>
      <c r="BH178" s="37"/>
      <c r="BI178" s="37"/>
      <c r="BJ178" s="37"/>
      <c r="BK178" s="37"/>
      <c r="BL178" s="37"/>
      <c r="BM178" s="37"/>
      <c r="BN178" s="37"/>
      <c r="BO178" s="37"/>
      <c r="BP178" s="38"/>
      <c r="BQ178" s="33">
        <v>63.9</v>
      </c>
      <c r="BR178" s="34"/>
      <c r="BS178" s="34"/>
      <c r="BT178" s="34"/>
      <c r="BU178" s="34"/>
      <c r="BV178" s="34"/>
      <c r="BW178" s="34"/>
      <c r="BX178" s="35"/>
      <c r="BY178" s="55" t="s">
        <v>18</v>
      </c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36"/>
      <c r="CK178" s="37"/>
      <c r="CL178" s="37"/>
      <c r="CM178" s="37"/>
      <c r="CN178" s="37"/>
      <c r="CO178" s="37"/>
      <c r="CP178" s="37"/>
      <c r="CQ178" s="37"/>
      <c r="CR178" s="37"/>
      <c r="CS178" s="37"/>
      <c r="CT178" s="38"/>
      <c r="CU178" s="33"/>
      <c r="CV178" s="34"/>
      <c r="CW178" s="34"/>
      <c r="CX178" s="34"/>
      <c r="CY178" s="34"/>
      <c r="CZ178" s="34"/>
      <c r="DA178" s="34"/>
      <c r="DB178" s="35"/>
      <c r="DC178" s="36"/>
      <c r="DD178" s="37"/>
      <c r="DE178" s="37"/>
      <c r="DF178" s="37"/>
      <c r="DG178" s="37"/>
      <c r="DH178" s="37"/>
      <c r="DI178" s="37"/>
      <c r="DJ178" s="37"/>
      <c r="DK178" s="37"/>
      <c r="DL178" s="37"/>
      <c r="DM178" s="38"/>
      <c r="DN178" s="36"/>
      <c r="DO178" s="37"/>
      <c r="DP178" s="37"/>
      <c r="DQ178" s="37"/>
      <c r="DR178" s="37"/>
      <c r="DS178" s="37"/>
      <c r="DT178" s="37"/>
      <c r="DU178" s="37"/>
      <c r="DV178" s="37"/>
      <c r="DW178" s="37"/>
      <c r="DX178" s="38"/>
      <c r="DY178" s="33"/>
      <c r="DZ178" s="34"/>
      <c r="EA178" s="34"/>
      <c r="EB178" s="34"/>
      <c r="EC178" s="34"/>
      <c r="ED178" s="34"/>
      <c r="EE178" s="34"/>
      <c r="EF178" s="34"/>
      <c r="EG178" s="34"/>
      <c r="EH178" s="35"/>
      <c r="EI178" s="36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8"/>
    </row>
    <row r="179" spans="1:155" s="3" customFormat="1" ht="96" customHeight="1">
      <c r="A179" s="43"/>
      <c r="B179" s="44"/>
      <c r="C179" s="44"/>
      <c r="D179" s="44"/>
      <c r="E179" s="45"/>
      <c r="F179" s="49" t="s">
        <v>86</v>
      </c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11"/>
      <c r="Z179" s="11"/>
      <c r="AA179" s="12"/>
      <c r="AB179" s="49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4"/>
      <c r="AV179" s="36" t="s">
        <v>22</v>
      </c>
      <c r="AW179" s="37"/>
      <c r="AX179" s="37"/>
      <c r="AY179" s="37"/>
      <c r="AZ179" s="37"/>
      <c r="BA179" s="37"/>
      <c r="BB179" s="37"/>
      <c r="BC179" s="37"/>
      <c r="BD179" s="37"/>
      <c r="BE179" s="37"/>
      <c r="BF179" s="38"/>
      <c r="BG179" s="36" t="s">
        <v>109</v>
      </c>
      <c r="BH179" s="37"/>
      <c r="BI179" s="37"/>
      <c r="BJ179" s="37"/>
      <c r="BK179" s="37"/>
      <c r="BL179" s="37"/>
      <c r="BM179" s="37"/>
      <c r="BN179" s="37"/>
      <c r="BO179" s="37"/>
      <c r="BP179" s="38"/>
      <c r="BQ179" s="33">
        <v>179</v>
      </c>
      <c r="BR179" s="34"/>
      <c r="BS179" s="34"/>
      <c r="BT179" s="34"/>
      <c r="BU179" s="34"/>
      <c r="BV179" s="34"/>
      <c r="BW179" s="34"/>
      <c r="BX179" s="35"/>
      <c r="BY179" s="55" t="s">
        <v>18</v>
      </c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36" t="s">
        <v>95</v>
      </c>
      <c r="CK179" s="37"/>
      <c r="CL179" s="37"/>
      <c r="CM179" s="37"/>
      <c r="CN179" s="37"/>
      <c r="CO179" s="37"/>
      <c r="CP179" s="37"/>
      <c r="CQ179" s="37"/>
      <c r="CR179" s="37"/>
      <c r="CS179" s="37"/>
      <c r="CT179" s="38"/>
      <c r="CU179" s="33" t="s">
        <v>95</v>
      </c>
      <c r="CV179" s="34"/>
      <c r="CW179" s="34"/>
      <c r="CX179" s="34"/>
      <c r="CY179" s="34"/>
      <c r="CZ179" s="34"/>
      <c r="DA179" s="34"/>
      <c r="DB179" s="35"/>
      <c r="DC179" s="36" t="s">
        <v>95</v>
      </c>
      <c r="DD179" s="37"/>
      <c r="DE179" s="37"/>
      <c r="DF179" s="37"/>
      <c r="DG179" s="37"/>
      <c r="DH179" s="37"/>
      <c r="DI179" s="37"/>
      <c r="DJ179" s="37"/>
      <c r="DK179" s="37"/>
      <c r="DL179" s="37"/>
      <c r="DM179" s="38"/>
      <c r="DN179" s="36" t="s">
        <v>95</v>
      </c>
      <c r="DO179" s="37"/>
      <c r="DP179" s="37"/>
      <c r="DQ179" s="37"/>
      <c r="DR179" s="37"/>
      <c r="DS179" s="37"/>
      <c r="DT179" s="37"/>
      <c r="DU179" s="37"/>
      <c r="DV179" s="37"/>
      <c r="DW179" s="37"/>
      <c r="DX179" s="38"/>
      <c r="DY179" s="33" t="s">
        <v>95</v>
      </c>
      <c r="DZ179" s="34"/>
      <c r="EA179" s="34"/>
      <c r="EB179" s="34"/>
      <c r="EC179" s="34"/>
      <c r="ED179" s="34"/>
      <c r="EE179" s="34"/>
      <c r="EF179" s="34"/>
      <c r="EG179" s="34"/>
      <c r="EH179" s="35"/>
      <c r="EI179" s="36" t="s">
        <v>128</v>
      </c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8"/>
    </row>
    <row r="180" spans="1:155" s="3" customFormat="1" ht="48" customHeight="1">
      <c r="A180" s="43"/>
      <c r="B180" s="44"/>
      <c r="C180" s="44"/>
      <c r="D180" s="44"/>
      <c r="E180" s="45"/>
      <c r="F180" s="49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11"/>
      <c r="Z180" s="11"/>
      <c r="AA180" s="12"/>
      <c r="AB180" s="49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4"/>
      <c r="AV180" s="36" t="s">
        <v>25</v>
      </c>
      <c r="AW180" s="37"/>
      <c r="AX180" s="37"/>
      <c r="AY180" s="37"/>
      <c r="AZ180" s="37"/>
      <c r="BA180" s="37"/>
      <c r="BB180" s="37"/>
      <c r="BC180" s="37"/>
      <c r="BD180" s="37"/>
      <c r="BE180" s="37"/>
      <c r="BF180" s="38"/>
      <c r="BG180" s="36" t="s">
        <v>109</v>
      </c>
      <c r="BH180" s="37"/>
      <c r="BI180" s="37"/>
      <c r="BJ180" s="37"/>
      <c r="BK180" s="37"/>
      <c r="BL180" s="37"/>
      <c r="BM180" s="37"/>
      <c r="BN180" s="37"/>
      <c r="BO180" s="37"/>
      <c r="BP180" s="38"/>
      <c r="BQ180" s="33">
        <v>63.9</v>
      </c>
      <c r="BR180" s="34"/>
      <c r="BS180" s="34"/>
      <c r="BT180" s="34"/>
      <c r="BU180" s="34"/>
      <c r="BV180" s="34"/>
      <c r="BW180" s="34"/>
      <c r="BX180" s="35"/>
      <c r="BY180" s="55" t="s">
        <v>18</v>
      </c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36"/>
      <c r="CK180" s="37"/>
      <c r="CL180" s="37"/>
      <c r="CM180" s="37"/>
      <c r="CN180" s="37"/>
      <c r="CO180" s="37"/>
      <c r="CP180" s="37"/>
      <c r="CQ180" s="37"/>
      <c r="CR180" s="37"/>
      <c r="CS180" s="37"/>
      <c r="CT180" s="38"/>
      <c r="CU180" s="33"/>
      <c r="CV180" s="34"/>
      <c r="CW180" s="34"/>
      <c r="CX180" s="34"/>
      <c r="CY180" s="34"/>
      <c r="CZ180" s="34"/>
      <c r="DA180" s="34"/>
      <c r="DB180" s="35"/>
      <c r="DC180" s="36"/>
      <c r="DD180" s="37"/>
      <c r="DE180" s="37"/>
      <c r="DF180" s="37"/>
      <c r="DG180" s="37"/>
      <c r="DH180" s="37"/>
      <c r="DI180" s="37"/>
      <c r="DJ180" s="37"/>
      <c r="DK180" s="37"/>
      <c r="DL180" s="37"/>
      <c r="DM180" s="38"/>
      <c r="DN180" s="36"/>
      <c r="DO180" s="37"/>
      <c r="DP180" s="37"/>
      <c r="DQ180" s="37"/>
      <c r="DR180" s="37"/>
      <c r="DS180" s="37"/>
      <c r="DT180" s="37"/>
      <c r="DU180" s="37"/>
      <c r="DV180" s="37"/>
      <c r="DW180" s="37"/>
      <c r="DX180" s="38"/>
      <c r="DY180" s="33"/>
      <c r="DZ180" s="34"/>
      <c r="EA180" s="34"/>
      <c r="EB180" s="34"/>
      <c r="EC180" s="34"/>
      <c r="ED180" s="34"/>
      <c r="EE180" s="34"/>
      <c r="EF180" s="34"/>
      <c r="EG180" s="34"/>
      <c r="EH180" s="35"/>
      <c r="EI180" s="36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8"/>
    </row>
    <row r="181" spans="1:155" s="3" customFormat="1" ht="96" customHeight="1">
      <c r="A181" s="43"/>
      <c r="B181" s="44"/>
      <c r="C181" s="44"/>
      <c r="D181" s="44"/>
      <c r="E181" s="45"/>
      <c r="F181" s="49" t="s">
        <v>86</v>
      </c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11"/>
      <c r="Z181" s="11"/>
      <c r="AA181" s="12"/>
      <c r="AB181" s="49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4"/>
      <c r="AV181" s="36" t="s">
        <v>22</v>
      </c>
      <c r="AW181" s="37"/>
      <c r="AX181" s="37"/>
      <c r="AY181" s="37"/>
      <c r="AZ181" s="37"/>
      <c r="BA181" s="37"/>
      <c r="BB181" s="37"/>
      <c r="BC181" s="37"/>
      <c r="BD181" s="37"/>
      <c r="BE181" s="37"/>
      <c r="BF181" s="38"/>
      <c r="BG181" s="36" t="s">
        <v>109</v>
      </c>
      <c r="BH181" s="37"/>
      <c r="BI181" s="37"/>
      <c r="BJ181" s="37"/>
      <c r="BK181" s="37"/>
      <c r="BL181" s="37"/>
      <c r="BM181" s="37"/>
      <c r="BN181" s="37"/>
      <c r="BO181" s="37"/>
      <c r="BP181" s="38"/>
      <c r="BQ181" s="33">
        <v>179</v>
      </c>
      <c r="BR181" s="34"/>
      <c r="BS181" s="34"/>
      <c r="BT181" s="34"/>
      <c r="BU181" s="34"/>
      <c r="BV181" s="34"/>
      <c r="BW181" s="34"/>
      <c r="BX181" s="35"/>
      <c r="BY181" s="55" t="s">
        <v>18</v>
      </c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36" t="s">
        <v>95</v>
      </c>
      <c r="CK181" s="37"/>
      <c r="CL181" s="37"/>
      <c r="CM181" s="37"/>
      <c r="CN181" s="37"/>
      <c r="CO181" s="37"/>
      <c r="CP181" s="37"/>
      <c r="CQ181" s="37"/>
      <c r="CR181" s="37"/>
      <c r="CS181" s="37"/>
      <c r="CT181" s="38"/>
      <c r="CU181" s="33" t="s">
        <v>95</v>
      </c>
      <c r="CV181" s="34"/>
      <c r="CW181" s="34"/>
      <c r="CX181" s="34"/>
      <c r="CY181" s="34"/>
      <c r="CZ181" s="34"/>
      <c r="DA181" s="34"/>
      <c r="DB181" s="35"/>
      <c r="DC181" s="36" t="s">
        <v>95</v>
      </c>
      <c r="DD181" s="37"/>
      <c r="DE181" s="37"/>
      <c r="DF181" s="37"/>
      <c r="DG181" s="37"/>
      <c r="DH181" s="37"/>
      <c r="DI181" s="37"/>
      <c r="DJ181" s="37"/>
      <c r="DK181" s="37"/>
      <c r="DL181" s="37"/>
      <c r="DM181" s="38"/>
      <c r="DN181" s="36" t="s">
        <v>95</v>
      </c>
      <c r="DO181" s="37"/>
      <c r="DP181" s="37"/>
      <c r="DQ181" s="37"/>
      <c r="DR181" s="37"/>
      <c r="DS181" s="37"/>
      <c r="DT181" s="37"/>
      <c r="DU181" s="37"/>
      <c r="DV181" s="37"/>
      <c r="DW181" s="37"/>
      <c r="DX181" s="38"/>
      <c r="DY181" s="33" t="s">
        <v>95</v>
      </c>
      <c r="DZ181" s="34"/>
      <c r="EA181" s="34"/>
      <c r="EB181" s="34"/>
      <c r="EC181" s="34"/>
      <c r="ED181" s="34"/>
      <c r="EE181" s="34"/>
      <c r="EF181" s="34"/>
      <c r="EG181" s="34"/>
      <c r="EH181" s="35"/>
      <c r="EI181" s="36" t="s">
        <v>128</v>
      </c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8"/>
    </row>
    <row r="182" spans="1:155" s="3" customFormat="1" ht="42.75" customHeight="1">
      <c r="A182" s="46"/>
      <c r="B182" s="47"/>
      <c r="C182" s="47"/>
      <c r="D182" s="47"/>
      <c r="E182" s="48"/>
      <c r="F182" s="49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11"/>
      <c r="Z182" s="11"/>
      <c r="AA182" s="12"/>
      <c r="AB182" s="49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4"/>
      <c r="AV182" s="36" t="s">
        <v>25</v>
      </c>
      <c r="AW182" s="37"/>
      <c r="AX182" s="37"/>
      <c r="AY182" s="37"/>
      <c r="AZ182" s="37"/>
      <c r="BA182" s="37"/>
      <c r="BB182" s="37"/>
      <c r="BC182" s="37"/>
      <c r="BD182" s="37"/>
      <c r="BE182" s="37"/>
      <c r="BF182" s="38"/>
      <c r="BG182" s="36" t="s">
        <v>109</v>
      </c>
      <c r="BH182" s="37"/>
      <c r="BI182" s="37"/>
      <c r="BJ182" s="37"/>
      <c r="BK182" s="37"/>
      <c r="BL182" s="37"/>
      <c r="BM182" s="37"/>
      <c r="BN182" s="37"/>
      <c r="BO182" s="37"/>
      <c r="BP182" s="38"/>
      <c r="BQ182" s="33">
        <v>63.9</v>
      </c>
      <c r="BR182" s="34"/>
      <c r="BS182" s="34"/>
      <c r="BT182" s="34"/>
      <c r="BU182" s="34"/>
      <c r="BV182" s="34"/>
      <c r="BW182" s="34"/>
      <c r="BX182" s="35"/>
      <c r="BY182" s="55" t="s">
        <v>18</v>
      </c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36"/>
      <c r="CK182" s="37"/>
      <c r="CL182" s="37"/>
      <c r="CM182" s="37"/>
      <c r="CN182" s="37"/>
      <c r="CO182" s="37"/>
      <c r="CP182" s="37"/>
      <c r="CQ182" s="37"/>
      <c r="CR182" s="37"/>
      <c r="CS182" s="37"/>
      <c r="CT182" s="38"/>
      <c r="CU182" s="33"/>
      <c r="CV182" s="34"/>
      <c r="CW182" s="34"/>
      <c r="CX182" s="34"/>
      <c r="CY182" s="34"/>
      <c r="CZ182" s="34"/>
      <c r="DA182" s="34"/>
      <c r="DB182" s="35"/>
      <c r="DC182" s="36"/>
      <c r="DD182" s="37"/>
      <c r="DE182" s="37"/>
      <c r="DF182" s="37"/>
      <c r="DG182" s="37"/>
      <c r="DH182" s="37"/>
      <c r="DI182" s="37"/>
      <c r="DJ182" s="37"/>
      <c r="DK182" s="37"/>
      <c r="DL182" s="37"/>
      <c r="DM182" s="38"/>
      <c r="DN182" s="36"/>
      <c r="DO182" s="37"/>
      <c r="DP182" s="37"/>
      <c r="DQ182" s="37"/>
      <c r="DR182" s="37"/>
      <c r="DS182" s="37"/>
      <c r="DT182" s="37"/>
      <c r="DU182" s="37"/>
      <c r="DV182" s="37"/>
      <c r="DW182" s="37"/>
      <c r="DX182" s="38"/>
      <c r="DY182" s="33"/>
      <c r="DZ182" s="34"/>
      <c r="EA182" s="34"/>
      <c r="EB182" s="34"/>
      <c r="EC182" s="34"/>
      <c r="ED182" s="34"/>
      <c r="EE182" s="34"/>
      <c r="EF182" s="34"/>
      <c r="EG182" s="34"/>
      <c r="EH182" s="35"/>
      <c r="EI182" s="36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8"/>
    </row>
    <row r="183" spans="1:155" s="3" customFormat="1" ht="48" customHeight="1">
      <c r="A183" s="40">
        <v>24</v>
      </c>
      <c r="B183" s="41"/>
      <c r="C183" s="41"/>
      <c r="D183" s="41"/>
      <c r="E183" s="42"/>
      <c r="F183" s="51" t="s">
        <v>58</v>
      </c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11"/>
      <c r="Z183" s="11"/>
      <c r="AA183" s="12"/>
      <c r="AB183" s="51" t="s">
        <v>93</v>
      </c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3"/>
      <c r="AV183" s="36" t="s">
        <v>25</v>
      </c>
      <c r="AW183" s="37"/>
      <c r="AX183" s="37"/>
      <c r="AY183" s="37"/>
      <c r="AZ183" s="37"/>
      <c r="BA183" s="37"/>
      <c r="BB183" s="37"/>
      <c r="BC183" s="37"/>
      <c r="BD183" s="37"/>
      <c r="BE183" s="37"/>
      <c r="BF183" s="38"/>
      <c r="BG183" s="36" t="s">
        <v>20</v>
      </c>
      <c r="BH183" s="37"/>
      <c r="BI183" s="37"/>
      <c r="BJ183" s="37"/>
      <c r="BK183" s="37"/>
      <c r="BL183" s="37"/>
      <c r="BM183" s="37"/>
      <c r="BN183" s="37"/>
      <c r="BO183" s="37"/>
      <c r="BP183" s="38"/>
      <c r="BQ183" s="33">
        <v>62</v>
      </c>
      <c r="BR183" s="34"/>
      <c r="BS183" s="34"/>
      <c r="BT183" s="34"/>
      <c r="BU183" s="34"/>
      <c r="BV183" s="34"/>
      <c r="BW183" s="34"/>
      <c r="BX183" s="35"/>
      <c r="BY183" s="55" t="s">
        <v>18</v>
      </c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36" t="s">
        <v>21</v>
      </c>
      <c r="CK183" s="37"/>
      <c r="CL183" s="37"/>
      <c r="CM183" s="37"/>
      <c r="CN183" s="37"/>
      <c r="CO183" s="37"/>
      <c r="CP183" s="37"/>
      <c r="CQ183" s="37"/>
      <c r="CR183" s="37"/>
      <c r="CS183" s="37"/>
      <c r="CT183" s="38"/>
      <c r="CU183" s="33">
        <v>83</v>
      </c>
      <c r="CV183" s="34"/>
      <c r="CW183" s="34"/>
      <c r="CX183" s="34"/>
      <c r="CY183" s="34"/>
      <c r="CZ183" s="34"/>
      <c r="DA183" s="34"/>
      <c r="DB183" s="35"/>
      <c r="DC183" s="55" t="s">
        <v>18</v>
      </c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36" t="s">
        <v>59</v>
      </c>
      <c r="DO183" s="37"/>
      <c r="DP183" s="37"/>
      <c r="DQ183" s="37"/>
      <c r="DR183" s="37"/>
      <c r="DS183" s="37"/>
      <c r="DT183" s="37"/>
      <c r="DU183" s="37"/>
      <c r="DV183" s="37"/>
      <c r="DW183" s="37"/>
      <c r="DX183" s="38"/>
      <c r="DY183" s="33">
        <v>361963.4</v>
      </c>
      <c r="DZ183" s="34"/>
      <c r="EA183" s="34"/>
      <c r="EB183" s="34"/>
      <c r="EC183" s="34"/>
      <c r="ED183" s="34"/>
      <c r="EE183" s="34"/>
      <c r="EF183" s="34"/>
      <c r="EG183" s="34"/>
      <c r="EH183" s="35"/>
      <c r="EI183" s="36" t="s">
        <v>95</v>
      </c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8"/>
    </row>
    <row r="184" spans="1:155" s="3" customFormat="1" ht="36" customHeight="1">
      <c r="A184" s="46"/>
      <c r="B184" s="47"/>
      <c r="C184" s="47"/>
      <c r="D184" s="47"/>
      <c r="E184" s="48"/>
      <c r="F184" s="56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11"/>
      <c r="Z184" s="11"/>
      <c r="AA184" s="12"/>
      <c r="AB184" s="56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8"/>
      <c r="AV184" s="36"/>
      <c r="AW184" s="37"/>
      <c r="AX184" s="37"/>
      <c r="AY184" s="37"/>
      <c r="AZ184" s="37"/>
      <c r="BA184" s="37"/>
      <c r="BB184" s="37"/>
      <c r="BC184" s="37"/>
      <c r="BD184" s="37"/>
      <c r="BE184" s="37"/>
      <c r="BF184" s="38"/>
      <c r="BG184" s="36"/>
      <c r="BH184" s="37"/>
      <c r="BI184" s="37"/>
      <c r="BJ184" s="37"/>
      <c r="BK184" s="37"/>
      <c r="BL184" s="37"/>
      <c r="BM184" s="37"/>
      <c r="BN184" s="37"/>
      <c r="BO184" s="37"/>
      <c r="BP184" s="38"/>
      <c r="BQ184" s="33"/>
      <c r="BR184" s="34"/>
      <c r="BS184" s="34"/>
      <c r="BT184" s="34"/>
      <c r="BU184" s="34"/>
      <c r="BV184" s="34"/>
      <c r="BW184" s="34"/>
      <c r="BX184" s="3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36" t="s">
        <v>22</v>
      </c>
      <c r="CK184" s="37"/>
      <c r="CL184" s="37"/>
      <c r="CM184" s="37"/>
      <c r="CN184" s="37"/>
      <c r="CO184" s="37"/>
      <c r="CP184" s="37"/>
      <c r="CQ184" s="37"/>
      <c r="CR184" s="37"/>
      <c r="CS184" s="37"/>
      <c r="CT184" s="38"/>
      <c r="CU184" s="33">
        <v>1000</v>
      </c>
      <c r="CV184" s="34"/>
      <c r="CW184" s="34"/>
      <c r="CX184" s="34"/>
      <c r="CY184" s="34"/>
      <c r="CZ184" s="34"/>
      <c r="DA184" s="34"/>
      <c r="DB184" s="35"/>
      <c r="DC184" s="55" t="s">
        <v>18</v>
      </c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36"/>
      <c r="DO184" s="37"/>
      <c r="DP184" s="37"/>
      <c r="DQ184" s="37"/>
      <c r="DR184" s="37"/>
      <c r="DS184" s="37"/>
      <c r="DT184" s="37"/>
      <c r="DU184" s="37"/>
      <c r="DV184" s="37"/>
      <c r="DW184" s="37"/>
      <c r="DX184" s="38"/>
      <c r="DY184" s="33"/>
      <c r="DZ184" s="34"/>
      <c r="EA184" s="34"/>
      <c r="EB184" s="34"/>
      <c r="EC184" s="34"/>
      <c r="ED184" s="34"/>
      <c r="EE184" s="34"/>
      <c r="EF184" s="34"/>
      <c r="EG184" s="34"/>
      <c r="EH184" s="35"/>
      <c r="EI184" s="36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8"/>
    </row>
    <row r="185" spans="1:155" s="3" customFormat="1" ht="42.75" customHeight="1">
      <c r="A185" s="40">
        <v>25</v>
      </c>
      <c r="B185" s="41"/>
      <c r="C185" s="41"/>
      <c r="D185" s="41"/>
      <c r="E185" s="42"/>
      <c r="F185" s="51" t="s">
        <v>60</v>
      </c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11"/>
      <c r="Z185" s="11"/>
      <c r="AA185" s="12"/>
      <c r="AB185" s="51" t="s">
        <v>112</v>
      </c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3"/>
      <c r="AV185" s="36" t="s">
        <v>22</v>
      </c>
      <c r="AW185" s="37"/>
      <c r="AX185" s="37"/>
      <c r="AY185" s="37"/>
      <c r="AZ185" s="37"/>
      <c r="BA185" s="37"/>
      <c r="BB185" s="37"/>
      <c r="BC185" s="37"/>
      <c r="BD185" s="37"/>
      <c r="BE185" s="37"/>
      <c r="BF185" s="38"/>
      <c r="BG185" s="36" t="s">
        <v>96</v>
      </c>
      <c r="BH185" s="37"/>
      <c r="BI185" s="37"/>
      <c r="BJ185" s="37"/>
      <c r="BK185" s="37"/>
      <c r="BL185" s="37"/>
      <c r="BM185" s="37"/>
      <c r="BN185" s="37"/>
      <c r="BO185" s="37"/>
      <c r="BP185" s="38"/>
      <c r="BQ185" s="33">
        <v>126</v>
      </c>
      <c r="BR185" s="34"/>
      <c r="BS185" s="34"/>
      <c r="BT185" s="34"/>
      <c r="BU185" s="34"/>
      <c r="BV185" s="34"/>
      <c r="BW185" s="34"/>
      <c r="BX185" s="35"/>
      <c r="BY185" s="55" t="s">
        <v>18</v>
      </c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36" t="s">
        <v>61</v>
      </c>
      <c r="CK185" s="37"/>
      <c r="CL185" s="37"/>
      <c r="CM185" s="37"/>
      <c r="CN185" s="37"/>
      <c r="CO185" s="37"/>
      <c r="CP185" s="37"/>
      <c r="CQ185" s="37"/>
      <c r="CR185" s="37"/>
      <c r="CS185" s="37"/>
      <c r="CT185" s="38"/>
      <c r="CU185" s="33">
        <v>54</v>
      </c>
      <c r="CV185" s="34"/>
      <c r="CW185" s="34"/>
      <c r="CX185" s="34"/>
      <c r="CY185" s="34"/>
      <c r="CZ185" s="34"/>
      <c r="DA185" s="34"/>
      <c r="DB185" s="35"/>
      <c r="DC185" s="55" t="s">
        <v>18</v>
      </c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36" t="s">
        <v>95</v>
      </c>
      <c r="DO185" s="37"/>
      <c r="DP185" s="37"/>
      <c r="DQ185" s="37"/>
      <c r="DR185" s="37"/>
      <c r="DS185" s="37"/>
      <c r="DT185" s="37"/>
      <c r="DU185" s="37"/>
      <c r="DV185" s="37"/>
      <c r="DW185" s="37"/>
      <c r="DX185" s="38"/>
      <c r="DY185" s="33">
        <v>230882.27</v>
      </c>
      <c r="DZ185" s="34"/>
      <c r="EA185" s="34"/>
      <c r="EB185" s="34"/>
      <c r="EC185" s="34"/>
      <c r="ED185" s="34"/>
      <c r="EE185" s="34"/>
      <c r="EF185" s="34"/>
      <c r="EG185" s="34"/>
      <c r="EH185" s="35"/>
      <c r="EI185" s="36" t="s">
        <v>95</v>
      </c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8"/>
    </row>
    <row r="186" spans="1:155" s="3" customFormat="1" ht="35.25" customHeight="1">
      <c r="A186" s="43"/>
      <c r="B186" s="44"/>
      <c r="C186" s="44"/>
      <c r="D186" s="44"/>
      <c r="E186" s="45"/>
      <c r="F186" s="49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11"/>
      <c r="Z186" s="11"/>
      <c r="AA186" s="12"/>
      <c r="AB186" s="49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4"/>
      <c r="AV186" s="36" t="s">
        <v>25</v>
      </c>
      <c r="AW186" s="37"/>
      <c r="AX186" s="37"/>
      <c r="AY186" s="37"/>
      <c r="AZ186" s="37"/>
      <c r="BA186" s="37"/>
      <c r="BB186" s="37"/>
      <c r="BC186" s="37"/>
      <c r="BD186" s="37"/>
      <c r="BE186" s="37"/>
      <c r="BF186" s="38"/>
      <c r="BG186" s="36" t="s">
        <v>96</v>
      </c>
      <c r="BH186" s="37"/>
      <c r="BI186" s="37"/>
      <c r="BJ186" s="37"/>
      <c r="BK186" s="37"/>
      <c r="BL186" s="37"/>
      <c r="BM186" s="37"/>
      <c r="BN186" s="37"/>
      <c r="BO186" s="37"/>
      <c r="BP186" s="38"/>
      <c r="BQ186" s="33">
        <v>72.6</v>
      </c>
      <c r="BR186" s="34"/>
      <c r="BS186" s="34"/>
      <c r="BT186" s="34"/>
      <c r="BU186" s="34"/>
      <c r="BV186" s="34"/>
      <c r="BW186" s="34"/>
      <c r="BX186" s="35"/>
      <c r="BY186" s="55" t="s">
        <v>18</v>
      </c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36" t="s">
        <v>22</v>
      </c>
      <c r="CK186" s="37"/>
      <c r="CL186" s="37"/>
      <c r="CM186" s="37"/>
      <c r="CN186" s="37"/>
      <c r="CO186" s="37"/>
      <c r="CP186" s="37"/>
      <c r="CQ186" s="37"/>
      <c r="CR186" s="37"/>
      <c r="CS186" s="37"/>
      <c r="CT186" s="38"/>
      <c r="CU186" s="33">
        <v>2528</v>
      </c>
      <c r="CV186" s="34"/>
      <c r="CW186" s="34"/>
      <c r="CX186" s="34"/>
      <c r="CY186" s="34"/>
      <c r="CZ186" s="34"/>
      <c r="DA186" s="34"/>
      <c r="DB186" s="35"/>
      <c r="DC186" s="55" t="s">
        <v>18</v>
      </c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36"/>
      <c r="DO186" s="37"/>
      <c r="DP186" s="37"/>
      <c r="DQ186" s="37"/>
      <c r="DR186" s="37"/>
      <c r="DS186" s="37"/>
      <c r="DT186" s="37"/>
      <c r="DU186" s="37"/>
      <c r="DV186" s="37"/>
      <c r="DW186" s="37"/>
      <c r="DX186" s="38"/>
      <c r="DY186" s="33"/>
      <c r="DZ186" s="34"/>
      <c r="EA186" s="34"/>
      <c r="EB186" s="34"/>
      <c r="EC186" s="34"/>
      <c r="ED186" s="34"/>
      <c r="EE186" s="34"/>
      <c r="EF186" s="34"/>
      <c r="EG186" s="34"/>
      <c r="EH186" s="35"/>
      <c r="EI186" s="36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8"/>
    </row>
    <row r="187" spans="1:155" s="3" customFormat="1" ht="25.5" customHeight="1">
      <c r="A187" s="43"/>
      <c r="B187" s="44"/>
      <c r="C187" s="44"/>
      <c r="D187" s="44"/>
      <c r="E187" s="45"/>
      <c r="F187" s="49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11"/>
      <c r="Z187" s="11"/>
      <c r="AA187" s="12"/>
      <c r="AB187" s="49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4"/>
      <c r="AV187" s="36"/>
      <c r="AW187" s="37"/>
      <c r="AX187" s="37"/>
      <c r="AY187" s="37"/>
      <c r="AZ187" s="37"/>
      <c r="BA187" s="37"/>
      <c r="BB187" s="37"/>
      <c r="BC187" s="37"/>
      <c r="BD187" s="37"/>
      <c r="BE187" s="37"/>
      <c r="BF187" s="38"/>
      <c r="BG187" s="36"/>
      <c r="BH187" s="37"/>
      <c r="BI187" s="37"/>
      <c r="BJ187" s="37"/>
      <c r="BK187" s="37"/>
      <c r="BL187" s="37"/>
      <c r="BM187" s="37"/>
      <c r="BN187" s="37"/>
      <c r="BO187" s="37"/>
      <c r="BP187" s="38"/>
      <c r="BQ187" s="33"/>
      <c r="BR187" s="34"/>
      <c r="BS187" s="34"/>
      <c r="BT187" s="34"/>
      <c r="BU187" s="34"/>
      <c r="BV187" s="34"/>
      <c r="BW187" s="34"/>
      <c r="BX187" s="3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36" t="s">
        <v>22</v>
      </c>
      <c r="CK187" s="37"/>
      <c r="CL187" s="37"/>
      <c r="CM187" s="37"/>
      <c r="CN187" s="37"/>
      <c r="CO187" s="37"/>
      <c r="CP187" s="37"/>
      <c r="CQ187" s="37"/>
      <c r="CR187" s="37"/>
      <c r="CS187" s="37"/>
      <c r="CT187" s="38"/>
      <c r="CU187" s="33">
        <v>109</v>
      </c>
      <c r="CV187" s="34"/>
      <c r="CW187" s="34"/>
      <c r="CX187" s="34"/>
      <c r="CY187" s="34"/>
      <c r="CZ187" s="34"/>
      <c r="DA187" s="34"/>
      <c r="DB187" s="35"/>
      <c r="DC187" s="55" t="s">
        <v>18</v>
      </c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36"/>
      <c r="DO187" s="37"/>
      <c r="DP187" s="37"/>
      <c r="DQ187" s="37"/>
      <c r="DR187" s="37"/>
      <c r="DS187" s="37"/>
      <c r="DT187" s="37"/>
      <c r="DU187" s="37"/>
      <c r="DV187" s="37"/>
      <c r="DW187" s="37"/>
      <c r="DX187" s="38"/>
      <c r="DY187" s="33"/>
      <c r="DZ187" s="34"/>
      <c r="EA187" s="34"/>
      <c r="EB187" s="34"/>
      <c r="EC187" s="34"/>
      <c r="ED187" s="34"/>
      <c r="EE187" s="34"/>
      <c r="EF187" s="34"/>
      <c r="EG187" s="34"/>
      <c r="EH187" s="35"/>
      <c r="EI187" s="36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8"/>
    </row>
    <row r="188" spans="1:155" s="3" customFormat="1" ht="25.5" customHeight="1">
      <c r="A188" s="43"/>
      <c r="B188" s="44"/>
      <c r="C188" s="44"/>
      <c r="D188" s="44"/>
      <c r="E188" s="45"/>
      <c r="F188" s="56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11"/>
      <c r="Z188" s="11"/>
      <c r="AA188" s="12"/>
      <c r="AB188" s="56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8"/>
      <c r="AV188" s="36"/>
      <c r="AW188" s="37"/>
      <c r="AX188" s="37"/>
      <c r="AY188" s="37"/>
      <c r="AZ188" s="37"/>
      <c r="BA188" s="37"/>
      <c r="BB188" s="37"/>
      <c r="BC188" s="37"/>
      <c r="BD188" s="37"/>
      <c r="BE188" s="37"/>
      <c r="BF188" s="38"/>
      <c r="BG188" s="36"/>
      <c r="BH188" s="37"/>
      <c r="BI188" s="37"/>
      <c r="BJ188" s="37"/>
      <c r="BK188" s="37"/>
      <c r="BL188" s="37"/>
      <c r="BM188" s="37"/>
      <c r="BN188" s="37"/>
      <c r="BO188" s="37"/>
      <c r="BP188" s="38"/>
      <c r="BQ188" s="33"/>
      <c r="BR188" s="34"/>
      <c r="BS188" s="34"/>
      <c r="BT188" s="34"/>
      <c r="BU188" s="34"/>
      <c r="BV188" s="34"/>
      <c r="BW188" s="34"/>
      <c r="BX188" s="3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36" t="s">
        <v>22</v>
      </c>
      <c r="CK188" s="37"/>
      <c r="CL188" s="37"/>
      <c r="CM188" s="37"/>
      <c r="CN188" s="37"/>
      <c r="CO188" s="37"/>
      <c r="CP188" s="37"/>
      <c r="CQ188" s="37"/>
      <c r="CR188" s="37"/>
      <c r="CS188" s="37"/>
      <c r="CT188" s="38"/>
      <c r="CU188" s="33">
        <v>1500</v>
      </c>
      <c r="CV188" s="34"/>
      <c r="CW188" s="34"/>
      <c r="CX188" s="34"/>
      <c r="CY188" s="34"/>
      <c r="CZ188" s="34"/>
      <c r="DA188" s="34"/>
      <c r="DB188" s="35"/>
      <c r="DC188" s="55" t="s">
        <v>18</v>
      </c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36"/>
      <c r="DO188" s="37"/>
      <c r="DP188" s="37"/>
      <c r="DQ188" s="37"/>
      <c r="DR188" s="37"/>
      <c r="DS188" s="37"/>
      <c r="DT188" s="37"/>
      <c r="DU188" s="37"/>
      <c r="DV188" s="37"/>
      <c r="DW188" s="37"/>
      <c r="DX188" s="38"/>
      <c r="DY188" s="33"/>
      <c r="DZ188" s="34"/>
      <c r="EA188" s="34"/>
      <c r="EB188" s="34"/>
      <c r="EC188" s="34"/>
      <c r="ED188" s="34"/>
      <c r="EE188" s="34"/>
      <c r="EF188" s="34"/>
      <c r="EG188" s="34"/>
      <c r="EH188" s="35"/>
      <c r="EI188" s="36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8"/>
    </row>
    <row r="189" spans="1:155" s="3" customFormat="1" ht="39" customHeight="1">
      <c r="A189" s="43"/>
      <c r="B189" s="44"/>
      <c r="C189" s="44"/>
      <c r="D189" s="44"/>
      <c r="E189" s="45"/>
      <c r="F189" s="51" t="s">
        <v>94</v>
      </c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11"/>
      <c r="Z189" s="11"/>
      <c r="AA189" s="12"/>
      <c r="AB189" s="51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3"/>
      <c r="AV189" s="36" t="s">
        <v>22</v>
      </c>
      <c r="AW189" s="37"/>
      <c r="AX189" s="37"/>
      <c r="AY189" s="37"/>
      <c r="AZ189" s="37"/>
      <c r="BA189" s="37"/>
      <c r="BB189" s="37"/>
      <c r="BC189" s="37"/>
      <c r="BD189" s="37"/>
      <c r="BE189" s="37"/>
      <c r="BF189" s="38"/>
      <c r="BG189" s="36" t="s">
        <v>96</v>
      </c>
      <c r="BH189" s="37"/>
      <c r="BI189" s="37"/>
      <c r="BJ189" s="37"/>
      <c r="BK189" s="37"/>
      <c r="BL189" s="37"/>
      <c r="BM189" s="37"/>
      <c r="BN189" s="37"/>
      <c r="BO189" s="37"/>
      <c r="BP189" s="38"/>
      <c r="BQ189" s="33">
        <v>126</v>
      </c>
      <c r="BR189" s="34"/>
      <c r="BS189" s="34"/>
      <c r="BT189" s="34"/>
      <c r="BU189" s="34"/>
      <c r="BV189" s="34"/>
      <c r="BW189" s="34"/>
      <c r="BX189" s="35"/>
      <c r="BY189" s="55" t="s">
        <v>18</v>
      </c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36" t="s">
        <v>22</v>
      </c>
      <c r="CK189" s="37"/>
      <c r="CL189" s="37"/>
      <c r="CM189" s="37"/>
      <c r="CN189" s="37"/>
      <c r="CO189" s="37"/>
      <c r="CP189" s="37"/>
      <c r="CQ189" s="37"/>
      <c r="CR189" s="37"/>
      <c r="CS189" s="37"/>
      <c r="CT189" s="38"/>
      <c r="CU189" s="33">
        <v>2528</v>
      </c>
      <c r="CV189" s="34"/>
      <c r="CW189" s="34"/>
      <c r="CX189" s="34"/>
      <c r="CY189" s="34"/>
      <c r="CZ189" s="34"/>
      <c r="DA189" s="34"/>
      <c r="DB189" s="35"/>
      <c r="DC189" s="55" t="s">
        <v>18</v>
      </c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1" t="s">
        <v>150</v>
      </c>
      <c r="DO189" s="52"/>
      <c r="DP189" s="52"/>
      <c r="DQ189" s="52"/>
      <c r="DR189" s="52"/>
      <c r="DS189" s="52"/>
      <c r="DT189" s="52"/>
      <c r="DU189" s="52"/>
      <c r="DV189" s="52"/>
      <c r="DW189" s="52"/>
      <c r="DX189" s="53"/>
      <c r="DY189" s="33">
        <v>544481.81</v>
      </c>
      <c r="DZ189" s="34"/>
      <c r="EA189" s="34"/>
      <c r="EB189" s="34"/>
      <c r="EC189" s="34"/>
      <c r="ED189" s="34"/>
      <c r="EE189" s="34"/>
      <c r="EF189" s="34"/>
      <c r="EG189" s="34"/>
      <c r="EH189" s="35"/>
      <c r="EI189" s="36" t="s">
        <v>95</v>
      </c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8"/>
    </row>
    <row r="190" spans="1:155" s="3" customFormat="1" ht="48" customHeight="1">
      <c r="A190" s="43"/>
      <c r="B190" s="44"/>
      <c r="C190" s="44"/>
      <c r="D190" s="44"/>
      <c r="E190" s="45"/>
      <c r="F190" s="49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11"/>
      <c r="Z190" s="11"/>
      <c r="AA190" s="12"/>
      <c r="AB190" s="49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4"/>
      <c r="AV190" s="36" t="s">
        <v>25</v>
      </c>
      <c r="AW190" s="37"/>
      <c r="AX190" s="37"/>
      <c r="AY190" s="37"/>
      <c r="AZ190" s="37"/>
      <c r="BA190" s="37"/>
      <c r="BB190" s="37"/>
      <c r="BC190" s="37"/>
      <c r="BD190" s="37"/>
      <c r="BE190" s="37"/>
      <c r="BF190" s="38"/>
      <c r="BG190" s="36" t="s">
        <v>96</v>
      </c>
      <c r="BH190" s="37"/>
      <c r="BI190" s="37"/>
      <c r="BJ190" s="37"/>
      <c r="BK190" s="37"/>
      <c r="BL190" s="37"/>
      <c r="BM190" s="37"/>
      <c r="BN190" s="37"/>
      <c r="BO190" s="37"/>
      <c r="BP190" s="38"/>
      <c r="BQ190" s="33">
        <v>72.6</v>
      </c>
      <c r="BR190" s="34"/>
      <c r="BS190" s="34"/>
      <c r="BT190" s="34"/>
      <c r="BU190" s="34"/>
      <c r="BV190" s="34"/>
      <c r="BW190" s="34"/>
      <c r="BX190" s="35"/>
      <c r="BY190" s="55" t="s">
        <v>18</v>
      </c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36"/>
      <c r="CK190" s="37"/>
      <c r="CL190" s="37"/>
      <c r="CM190" s="37"/>
      <c r="CN190" s="37"/>
      <c r="CO190" s="37"/>
      <c r="CP190" s="37"/>
      <c r="CQ190" s="37"/>
      <c r="CR190" s="37"/>
      <c r="CS190" s="37"/>
      <c r="CT190" s="38"/>
      <c r="CU190" s="33"/>
      <c r="CV190" s="34"/>
      <c r="CW190" s="34"/>
      <c r="CX190" s="34"/>
      <c r="CY190" s="34"/>
      <c r="CZ190" s="34"/>
      <c r="DA190" s="34"/>
      <c r="DB190" s="3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6"/>
      <c r="DO190" s="57"/>
      <c r="DP190" s="57"/>
      <c r="DQ190" s="57"/>
      <c r="DR190" s="57"/>
      <c r="DS190" s="57"/>
      <c r="DT190" s="57"/>
      <c r="DU190" s="57"/>
      <c r="DV190" s="57"/>
      <c r="DW190" s="57"/>
      <c r="DX190" s="58"/>
      <c r="DY190" s="33"/>
      <c r="DZ190" s="34"/>
      <c r="EA190" s="34"/>
      <c r="EB190" s="34"/>
      <c r="EC190" s="34"/>
      <c r="ED190" s="34"/>
      <c r="EE190" s="34"/>
      <c r="EF190" s="34"/>
      <c r="EG190" s="34"/>
      <c r="EH190" s="35"/>
      <c r="EI190" s="36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8"/>
    </row>
    <row r="191" spans="1:155" s="3" customFormat="1" ht="25.5" customHeight="1">
      <c r="A191" s="43"/>
      <c r="B191" s="44"/>
      <c r="C191" s="44"/>
      <c r="D191" s="44"/>
      <c r="E191" s="45"/>
      <c r="F191" s="49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11"/>
      <c r="Z191" s="11"/>
      <c r="AA191" s="12"/>
      <c r="AB191" s="49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4"/>
      <c r="AV191" s="36" t="s">
        <v>61</v>
      </c>
      <c r="AW191" s="37"/>
      <c r="AX191" s="37"/>
      <c r="AY191" s="37"/>
      <c r="AZ191" s="37"/>
      <c r="BA191" s="37"/>
      <c r="BB191" s="37"/>
      <c r="BC191" s="37"/>
      <c r="BD191" s="37"/>
      <c r="BE191" s="37"/>
      <c r="BF191" s="38"/>
      <c r="BG191" s="36" t="s">
        <v>20</v>
      </c>
      <c r="BH191" s="37"/>
      <c r="BI191" s="37"/>
      <c r="BJ191" s="37"/>
      <c r="BK191" s="37"/>
      <c r="BL191" s="37"/>
      <c r="BM191" s="37"/>
      <c r="BN191" s="37"/>
      <c r="BO191" s="37"/>
      <c r="BP191" s="38"/>
      <c r="BQ191" s="33">
        <v>54</v>
      </c>
      <c r="BR191" s="34"/>
      <c r="BS191" s="34"/>
      <c r="BT191" s="34"/>
      <c r="BU191" s="34"/>
      <c r="BV191" s="34"/>
      <c r="BW191" s="34"/>
      <c r="BX191" s="35"/>
      <c r="BY191" s="55" t="s">
        <v>18</v>
      </c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36"/>
      <c r="CK191" s="37"/>
      <c r="CL191" s="37"/>
      <c r="CM191" s="37"/>
      <c r="CN191" s="37"/>
      <c r="CO191" s="37"/>
      <c r="CP191" s="37"/>
      <c r="CQ191" s="37"/>
      <c r="CR191" s="37"/>
      <c r="CS191" s="37"/>
      <c r="CT191" s="38"/>
      <c r="CU191" s="33"/>
      <c r="CV191" s="34"/>
      <c r="CW191" s="34"/>
      <c r="CX191" s="34"/>
      <c r="CY191" s="34"/>
      <c r="CZ191" s="34"/>
      <c r="DA191" s="34"/>
      <c r="DB191" s="3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36"/>
      <c r="DO191" s="37"/>
      <c r="DP191" s="37"/>
      <c r="DQ191" s="37"/>
      <c r="DR191" s="37"/>
      <c r="DS191" s="37"/>
      <c r="DT191" s="37"/>
      <c r="DU191" s="37"/>
      <c r="DV191" s="37"/>
      <c r="DW191" s="37"/>
      <c r="DX191" s="38"/>
      <c r="DY191" s="33"/>
      <c r="DZ191" s="34"/>
      <c r="EA191" s="34"/>
      <c r="EB191" s="34"/>
      <c r="EC191" s="34"/>
      <c r="ED191" s="34"/>
      <c r="EE191" s="34"/>
      <c r="EF191" s="34"/>
      <c r="EG191" s="34"/>
      <c r="EH191" s="35"/>
      <c r="EI191" s="36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8"/>
    </row>
    <row r="192" spans="1:155" s="3" customFormat="1" ht="25.5" customHeight="1">
      <c r="A192" s="43"/>
      <c r="B192" s="44"/>
      <c r="C192" s="44"/>
      <c r="D192" s="44"/>
      <c r="E192" s="45"/>
      <c r="F192" s="49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11"/>
      <c r="Z192" s="11"/>
      <c r="AA192" s="12"/>
      <c r="AB192" s="49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4"/>
      <c r="AV192" s="36" t="s">
        <v>22</v>
      </c>
      <c r="AW192" s="37"/>
      <c r="AX192" s="37"/>
      <c r="AY192" s="37"/>
      <c r="AZ192" s="37"/>
      <c r="BA192" s="37"/>
      <c r="BB192" s="37"/>
      <c r="BC192" s="37"/>
      <c r="BD192" s="37"/>
      <c r="BE192" s="37"/>
      <c r="BF192" s="38"/>
      <c r="BG192" s="36" t="s">
        <v>20</v>
      </c>
      <c r="BH192" s="37"/>
      <c r="BI192" s="37"/>
      <c r="BJ192" s="37"/>
      <c r="BK192" s="37"/>
      <c r="BL192" s="37"/>
      <c r="BM192" s="37"/>
      <c r="BN192" s="37"/>
      <c r="BO192" s="37"/>
      <c r="BP192" s="38"/>
      <c r="BQ192" s="33">
        <v>109</v>
      </c>
      <c r="BR192" s="34"/>
      <c r="BS192" s="34"/>
      <c r="BT192" s="34"/>
      <c r="BU192" s="34"/>
      <c r="BV192" s="34"/>
      <c r="BW192" s="34"/>
      <c r="BX192" s="35"/>
      <c r="BY192" s="55" t="s">
        <v>18</v>
      </c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36"/>
      <c r="CK192" s="37"/>
      <c r="CL192" s="37"/>
      <c r="CM192" s="37"/>
      <c r="CN192" s="37"/>
      <c r="CO192" s="37"/>
      <c r="CP192" s="37"/>
      <c r="CQ192" s="37"/>
      <c r="CR192" s="37"/>
      <c r="CS192" s="37"/>
      <c r="CT192" s="38"/>
      <c r="CU192" s="33"/>
      <c r="CV192" s="34"/>
      <c r="CW192" s="34"/>
      <c r="CX192" s="34"/>
      <c r="CY192" s="34"/>
      <c r="CZ192" s="34"/>
      <c r="DA192" s="34"/>
      <c r="DB192" s="3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36"/>
      <c r="DO192" s="37"/>
      <c r="DP192" s="37"/>
      <c r="DQ192" s="37"/>
      <c r="DR192" s="37"/>
      <c r="DS192" s="37"/>
      <c r="DT192" s="37"/>
      <c r="DU192" s="37"/>
      <c r="DV192" s="37"/>
      <c r="DW192" s="37"/>
      <c r="DX192" s="38"/>
      <c r="DY192" s="33"/>
      <c r="DZ192" s="34"/>
      <c r="EA192" s="34"/>
      <c r="EB192" s="34"/>
      <c r="EC192" s="34"/>
      <c r="ED192" s="34"/>
      <c r="EE192" s="34"/>
      <c r="EF192" s="34"/>
      <c r="EG192" s="34"/>
      <c r="EH192" s="35"/>
      <c r="EI192" s="36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8"/>
    </row>
    <row r="193" spans="1:155" s="3" customFormat="1" ht="25.5" customHeight="1">
      <c r="A193" s="43"/>
      <c r="B193" s="44"/>
      <c r="C193" s="44"/>
      <c r="D193" s="44"/>
      <c r="E193" s="45"/>
      <c r="F193" s="56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11"/>
      <c r="Z193" s="11"/>
      <c r="AA193" s="12"/>
      <c r="AB193" s="56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8"/>
      <c r="AV193" s="36" t="s">
        <v>22</v>
      </c>
      <c r="AW193" s="37"/>
      <c r="AX193" s="37"/>
      <c r="AY193" s="37"/>
      <c r="AZ193" s="37"/>
      <c r="BA193" s="37"/>
      <c r="BB193" s="37"/>
      <c r="BC193" s="37"/>
      <c r="BD193" s="37"/>
      <c r="BE193" s="37"/>
      <c r="BF193" s="38"/>
      <c r="BG193" s="36" t="s">
        <v>20</v>
      </c>
      <c r="BH193" s="37"/>
      <c r="BI193" s="37"/>
      <c r="BJ193" s="37"/>
      <c r="BK193" s="37"/>
      <c r="BL193" s="37"/>
      <c r="BM193" s="37"/>
      <c r="BN193" s="37"/>
      <c r="BO193" s="37"/>
      <c r="BP193" s="38"/>
      <c r="BQ193" s="33">
        <v>1500</v>
      </c>
      <c r="BR193" s="34"/>
      <c r="BS193" s="34"/>
      <c r="BT193" s="34"/>
      <c r="BU193" s="34"/>
      <c r="BV193" s="34"/>
      <c r="BW193" s="34"/>
      <c r="BX193" s="35"/>
      <c r="BY193" s="55" t="s">
        <v>18</v>
      </c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36"/>
      <c r="CK193" s="37"/>
      <c r="CL193" s="37"/>
      <c r="CM193" s="37"/>
      <c r="CN193" s="37"/>
      <c r="CO193" s="37"/>
      <c r="CP193" s="37"/>
      <c r="CQ193" s="37"/>
      <c r="CR193" s="37"/>
      <c r="CS193" s="37"/>
      <c r="CT193" s="38"/>
      <c r="CU193" s="33"/>
      <c r="CV193" s="34"/>
      <c r="CW193" s="34"/>
      <c r="CX193" s="34"/>
      <c r="CY193" s="34"/>
      <c r="CZ193" s="34"/>
      <c r="DA193" s="34"/>
      <c r="DB193" s="3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36"/>
      <c r="DO193" s="37"/>
      <c r="DP193" s="37"/>
      <c r="DQ193" s="37"/>
      <c r="DR193" s="37"/>
      <c r="DS193" s="37"/>
      <c r="DT193" s="37"/>
      <c r="DU193" s="37"/>
      <c r="DV193" s="37"/>
      <c r="DW193" s="37"/>
      <c r="DX193" s="38"/>
      <c r="DY193" s="33"/>
      <c r="DZ193" s="34"/>
      <c r="EA193" s="34"/>
      <c r="EB193" s="34"/>
      <c r="EC193" s="34"/>
      <c r="ED193" s="34"/>
      <c r="EE193" s="34"/>
      <c r="EF193" s="34"/>
      <c r="EG193" s="34"/>
      <c r="EH193" s="35"/>
      <c r="EI193" s="36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8"/>
    </row>
    <row r="194" spans="1:155" s="3" customFormat="1" ht="35.25" customHeight="1">
      <c r="A194" s="43"/>
      <c r="B194" s="44"/>
      <c r="C194" s="44"/>
      <c r="D194" s="44"/>
      <c r="E194" s="45"/>
      <c r="F194" s="51" t="s">
        <v>37</v>
      </c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11"/>
      <c r="Z194" s="11"/>
      <c r="AA194" s="12"/>
      <c r="AB194" s="51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3"/>
      <c r="AV194" s="36" t="s">
        <v>22</v>
      </c>
      <c r="AW194" s="37"/>
      <c r="AX194" s="37"/>
      <c r="AY194" s="37"/>
      <c r="AZ194" s="37"/>
      <c r="BA194" s="37"/>
      <c r="BB194" s="37"/>
      <c r="BC194" s="37"/>
      <c r="BD194" s="37"/>
      <c r="BE194" s="37"/>
      <c r="BF194" s="38"/>
      <c r="BG194" s="36" t="s">
        <v>96</v>
      </c>
      <c r="BH194" s="37"/>
      <c r="BI194" s="37"/>
      <c r="BJ194" s="37"/>
      <c r="BK194" s="37"/>
      <c r="BL194" s="37"/>
      <c r="BM194" s="37"/>
      <c r="BN194" s="37"/>
      <c r="BO194" s="37"/>
      <c r="BP194" s="38"/>
      <c r="BQ194" s="33">
        <v>126</v>
      </c>
      <c r="BR194" s="34"/>
      <c r="BS194" s="34"/>
      <c r="BT194" s="34"/>
      <c r="BU194" s="34"/>
      <c r="BV194" s="34"/>
      <c r="BW194" s="34"/>
      <c r="BX194" s="35"/>
      <c r="BY194" s="55" t="s">
        <v>18</v>
      </c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36" t="s">
        <v>61</v>
      </c>
      <c r="CK194" s="37"/>
      <c r="CL194" s="37"/>
      <c r="CM194" s="37"/>
      <c r="CN194" s="37"/>
      <c r="CO194" s="37"/>
      <c r="CP194" s="37"/>
      <c r="CQ194" s="37"/>
      <c r="CR194" s="37"/>
      <c r="CS194" s="37"/>
      <c r="CT194" s="38"/>
      <c r="CU194" s="33">
        <v>54</v>
      </c>
      <c r="CV194" s="34"/>
      <c r="CW194" s="34"/>
      <c r="CX194" s="34"/>
      <c r="CY194" s="34"/>
      <c r="CZ194" s="34"/>
      <c r="DA194" s="34"/>
      <c r="DB194" s="35"/>
      <c r="DC194" s="55" t="s">
        <v>18</v>
      </c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36" t="s">
        <v>95</v>
      </c>
      <c r="DO194" s="37"/>
      <c r="DP194" s="37"/>
      <c r="DQ194" s="37"/>
      <c r="DR194" s="37"/>
      <c r="DS194" s="37"/>
      <c r="DT194" s="37"/>
      <c r="DU194" s="37"/>
      <c r="DV194" s="37"/>
      <c r="DW194" s="37"/>
      <c r="DX194" s="38"/>
      <c r="DY194" s="33" t="s">
        <v>95</v>
      </c>
      <c r="DZ194" s="34"/>
      <c r="EA194" s="34"/>
      <c r="EB194" s="34"/>
      <c r="EC194" s="34"/>
      <c r="ED194" s="34"/>
      <c r="EE194" s="34"/>
      <c r="EF194" s="34"/>
      <c r="EG194" s="34"/>
      <c r="EH194" s="35"/>
      <c r="EI194" s="36" t="s">
        <v>95</v>
      </c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8"/>
    </row>
    <row r="195" spans="1:155" s="3" customFormat="1" ht="37.5" customHeight="1">
      <c r="A195" s="43"/>
      <c r="B195" s="44"/>
      <c r="C195" s="44"/>
      <c r="D195" s="44"/>
      <c r="E195" s="45"/>
      <c r="F195" s="49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11"/>
      <c r="Z195" s="11"/>
      <c r="AA195" s="12"/>
      <c r="AB195" s="49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4"/>
      <c r="AV195" s="36" t="s">
        <v>25</v>
      </c>
      <c r="AW195" s="37"/>
      <c r="AX195" s="37"/>
      <c r="AY195" s="37"/>
      <c r="AZ195" s="37"/>
      <c r="BA195" s="37"/>
      <c r="BB195" s="37"/>
      <c r="BC195" s="37"/>
      <c r="BD195" s="37"/>
      <c r="BE195" s="37"/>
      <c r="BF195" s="38"/>
      <c r="BG195" s="36" t="s">
        <v>96</v>
      </c>
      <c r="BH195" s="37"/>
      <c r="BI195" s="37"/>
      <c r="BJ195" s="37"/>
      <c r="BK195" s="37"/>
      <c r="BL195" s="37"/>
      <c r="BM195" s="37"/>
      <c r="BN195" s="37"/>
      <c r="BO195" s="37"/>
      <c r="BP195" s="38"/>
      <c r="BQ195" s="33">
        <v>72.6</v>
      </c>
      <c r="BR195" s="34"/>
      <c r="BS195" s="34"/>
      <c r="BT195" s="34"/>
      <c r="BU195" s="34"/>
      <c r="BV195" s="34"/>
      <c r="BW195" s="34"/>
      <c r="BX195" s="35"/>
      <c r="BY195" s="55" t="s">
        <v>18</v>
      </c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36" t="s">
        <v>22</v>
      </c>
      <c r="CK195" s="37"/>
      <c r="CL195" s="37"/>
      <c r="CM195" s="37"/>
      <c r="CN195" s="37"/>
      <c r="CO195" s="37"/>
      <c r="CP195" s="37"/>
      <c r="CQ195" s="37"/>
      <c r="CR195" s="37"/>
      <c r="CS195" s="37"/>
      <c r="CT195" s="38"/>
      <c r="CU195" s="33">
        <v>2528</v>
      </c>
      <c r="CV195" s="34"/>
      <c r="CW195" s="34"/>
      <c r="CX195" s="34"/>
      <c r="CY195" s="34"/>
      <c r="CZ195" s="34"/>
      <c r="DA195" s="34"/>
      <c r="DB195" s="35"/>
      <c r="DC195" s="55" t="s">
        <v>18</v>
      </c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36"/>
      <c r="DO195" s="37"/>
      <c r="DP195" s="37"/>
      <c r="DQ195" s="37"/>
      <c r="DR195" s="37"/>
      <c r="DS195" s="37"/>
      <c r="DT195" s="37"/>
      <c r="DU195" s="37"/>
      <c r="DV195" s="37"/>
      <c r="DW195" s="37"/>
      <c r="DX195" s="38"/>
      <c r="DY195" s="33"/>
      <c r="DZ195" s="34"/>
      <c r="EA195" s="34"/>
      <c r="EB195" s="34"/>
      <c r="EC195" s="34"/>
      <c r="ED195" s="34"/>
      <c r="EE195" s="34"/>
      <c r="EF195" s="34"/>
      <c r="EG195" s="34"/>
      <c r="EH195" s="35"/>
      <c r="EI195" s="36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8"/>
    </row>
    <row r="196" spans="1:155" s="3" customFormat="1" ht="25.5" customHeight="1">
      <c r="A196" s="43"/>
      <c r="B196" s="44"/>
      <c r="C196" s="44"/>
      <c r="D196" s="44"/>
      <c r="E196" s="45"/>
      <c r="F196" s="49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11"/>
      <c r="Z196" s="11"/>
      <c r="AA196" s="12"/>
      <c r="AB196" s="49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4"/>
      <c r="AV196" s="36"/>
      <c r="AW196" s="37"/>
      <c r="AX196" s="37"/>
      <c r="AY196" s="37"/>
      <c r="AZ196" s="37"/>
      <c r="BA196" s="37"/>
      <c r="BB196" s="37"/>
      <c r="BC196" s="37"/>
      <c r="BD196" s="37"/>
      <c r="BE196" s="37"/>
      <c r="BF196" s="38"/>
      <c r="BG196" s="36"/>
      <c r="BH196" s="37"/>
      <c r="BI196" s="37"/>
      <c r="BJ196" s="37"/>
      <c r="BK196" s="37"/>
      <c r="BL196" s="37"/>
      <c r="BM196" s="37"/>
      <c r="BN196" s="37"/>
      <c r="BO196" s="37"/>
      <c r="BP196" s="38"/>
      <c r="BQ196" s="33"/>
      <c r="BR196" s="34"/>
      <c r="BS196" s="34"/>
      <c r="BT196" s="34"/>
      <c r="BU196" s="34"/>
      <c r="BV196" s="34"/>
      <c r="BW196" s="34"/>
      <c r="BX196" s="3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36" t="s">
        <v>22</v>
      </c>
      <c r="CK196" s="37"/>
      <c r="CL196" s="37"/>
      <c r="CM196" s="37"/>
      <c r="CN196" s="37"/>
      <c r="CO196" s="37"/>
      <c r="CP196" s="37"/>
      <c r="CQ196" s="37"/>
      <c r="CR196" s="37"/>
      <c r="CS196" s="37"/>
      <c r="CT196" s="38"/>
      <c r="CU196" s="33">
        <v>109</v>
      </c>
      <c r="CV196" s="34"/>
      <c r="CW196" s="34"/>
      <c r="CX196" s="34"/>
      <c r="CY196" s="34"/>
      <c r="CZ196" s="34"/>
      <c r="DA196" s="34"/>
      <c r="DB196" s="35"/>
      <c r="DC196" s="55" t="s">
        <v>18</v>
      </c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36"/>
      <c r="DO196" s="37"/>
      <c r="DP196" s="37"/>
      <c r="DQ196" s="37"/>
      <c r="DR196" s="37"/>
      <c r="DS196" s="37"/>
      <c r="DT196" s="37"/>
      <c r="DU196" s="37"/>
      <c r="DV196" s="37"/>
      <c r="DW196" s="37"/>
      <c r="DX196" s="38"/>
      <c r="DY196" s="33"/>
      <c r="DZ196" s="34"/>
      <c r="EA196" s="34"/>
      <c r="EB196" s="34"/>
      <c r="EC196" s="34"/>
      <c r="ED196" s="34"/>
      <c r="EE196" s="34"/>
      <c r="EF196" s="34"/>
      <c r="EG196" s="34"/>
      <c r="EH196" s="35"/>
      <c r="EI196" s="36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8"/>
    </row>
    <row r="197" spans="1:155" s="3" customFormat="1" ht="25.5" customHeight="1">
      <c r="A197" s="43"/>
      <c r="B197" s="44"/>
      <c r="C197" s="44"/>
      <c r="D197" s="44"/>
      <c r="E197" s="45"/>
      <c r="F197" s="56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11"/>
      <c r="Z197" s="11"/>
      <c r="AA197" s="12"/>
      <c r="AB197" s="56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8"/>
      <c r="AV197" s="36"/>
      <c r="AW197" s="37"/>
      <c r="AX197" s="37"/>
      <c r="AY197" s="37"/>
      <c r="AZ197" s="37"/>
      <c r="BA197" s="37"/>
      <c r="BB197" s="37"/>
      <c r="BC197" s="37"/>
      <c r="BD197" s="37"/>
      <c r="BE197" s="37"/>
      <c r="BF197" s="38"/>
      <c r="BG197" s="36"/>
      <c r="BH197" s="37"/>
      <c r="BI197" s="37"/>
      <c r="BJ197" s="37"/>
      <c r="BK197" s="37"/>
      <c r="BL197" s="37"/>
      <c r="BM197" s="37"/>
      <c r="BN197" s="37"/>
      <c r="BO197" s="37"/>
      <c r="BP197" s="38"/>
      <c r="BQ197" s="33"/>
      <c r="BR197" s="34"/>
      <c r="BS197" s="34"/>
      <c r="BT197" s="34"/>
      <c r="BU197" s="34"/>
      <c r="BV197" s="34"/>
      <c r="BW197" s="34"/>
      <c r="BX197" s="3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36" t="s">
        <v>22</v>
      </c>
      <c r="CK197" s="37"/>
      <c r="CL197" s="37"/>
      <c r="CM197" s="37"/>
      <c r="CN197" s="37"/>
      <c r="CO197" s="37"/>
      <c r="CP197" s="37"/>
      <c r="CQ197" s="37"/>
      <c r="CR197" s="37"/>
      <c r="CS197" s="37"/>
      <c r="CT197" s="38"/>
      <c r="CU197" s="33">
        <v>1500</v>
      </c>
      <c r="CV197" s="34"/>
      <c r="CW197" s="34"/>
      <c r="CX197" s="34"/>
      <c r="CY197" s="34"/>
      <c r="CZ197" s="34"/>
      <c r="DA197" s="34"/>
      <c r="DB197" s="35"/>
      <c r="DC197" s="55" t="s">
        <v>18</v>
      </c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36"/>
      <c r="DO197" s="37"/>
      <c r="DP197" s="37"/>
      <c r="DQ197" s="37"/>
      <c r="DR197" s="37"/>
      <c r="DS197" s="37"/>
      <c r="DT197" s="37"/>
      <c r="DU197" s="37"/>
      <c r="DV197" s="37"/>
      <c r="DW197" s="37"/>
      <c r="DX197" s="38"/>
      <c r="DY197" s="33"/>
      <c r="DZ197" s="34"/>
      <c r="EA197" s="34"/>
      <c r="EB197" s="34"/>
      <c r="EC197" s="34"/>
      <c r="ED197" s="34"/>
      <c r="EE197" s="34"/>
      <c r="EF197" s="34"/>
      <c r="EG197" s="34"/>
      <c r="EH197" s="35"/>
      <c r="EI197" s="36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8"/>
    </row>
    <row r="198" spans="1:155" s="3" customFormat="1" ht="25.5" customHeight="1">
      <c r="A198" s="43"/>
      <c r="B198" s="44"/>
      <c r="C198" s="44"/>
      <c r="D198" s="44"/>
      <c r="E198" s="45"/>
      <c r="F198" s="51" t="s">
        <v>86</v>
      </c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11"/>
      <c r="Z198" s="11"/>
      <c r="AA198" s="12"/>
      <c r="AB198" s="51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3"/>
      <c r="AV198" s="36" t="s">
        <v>95</v>
      </c>
      <c r="AW198" s="37"/>
      <c r="AX198" s="37"/>
      <c r="AY198" s="37"/>
      <c r="AZ198" s="37"/>
      <c r="BA198" s="37"/>
      <c r="BB198" s="37"/>
      <c r="BC198" s="37"/>
      <c r="BD198" s="37"/>
      <c r="BE198" s="37"/>
      <c r="BF198" s="38"/>
      <c r="BG198" s="36" t="s">
        <v>95</v>
      </c>
      <c r="BH198" s="37"/>
      <c r="BI198" s="37"/>
      <c r="BJ198" s="37"/>
      <c r="BK198" s="37"/>
      <c r="BL198" s="37"/>
      <c r="BM198" s="37"/>
      <c r="BN198" s="37"/>
      <c r="BO198" s="37"/>
      <c r="BP198" s="38"/>
      <c r="BQ198" s="33" t="s">
        <v>95</v>
      </c>
      <c r="BR198" s="34"/>
      <c r="BS198" s="34"/>
      <c r="BT198" s="34"/>
      <c r="BU198" s="34"/>
      <c r="BV198" s="34"/>
      <c r="BW198" s="34"/>
      <c r="BX198" s="35"/>
      <c r="BY198" s="36" t="s">
        <v>95</v>
      </c>
      <c r="BZ198" s="37"/>
      <c r="CA198" s="37"/>
      <c r="CB198" s="37"/>
      <c r="CC198" s="37"/>
      <c r="CD198" s="37"/>
      <c r="CE198" s="37"/>
      <c r="CF198" s="37"/>
      <c r="CG198" s="37"/>
      <c r="CH198" s="37"/>
      <c r="CI198" s="38"/>
      <c r="CJ198" s="36" t="s">
        <v>22</v>
      </c>
      <c r="CK198" s="37"/>
      <c r="CL198" s="37"/>
      <c r="CM198" s="37"/>
      <c r="CN198" s="37"/>
      <c r="CO198" s="37"/>
      <c r="CP198" s="37"/>
      <c r="CQ198" s="37"/>
      <c r="CR198" s="37"/>
      <c r="CS198" s="37"/>
      <c r="CT198" s="38"/>
      <c r="CU198" s="33">
        <v>126</v>
      </c>
      <c r="CV198" s="34"/>
      <c r="CW198" s="34"/>
      <c r="CX198" s="34"/>
      <c r="CY198" s="34"/>
      <c r="CZ198" s="34"/>
      <c r="DA198" s="34"/>
      <c r="DB198" s="35"/>
      <c r="DC198" s="55" t="s">
        <v>18</v>
      </c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36" t="s">
        <v>95</v>
      </c>
      <c r="DO198" s="37"/>
      <c r="DP198" s="37"/>
      <c r="DQ198" s="37"/>
      <c r="DR198" s="37"/>
      <c r="DS198" s="37"/>
      <c r="DT198" s="37"/>
      <c r="DU198" s="37"/>
      <c r="DV198" s="37"/>
      <c r="DW198" s="37"/>
      <c r="DX198" s="38"/>
      <c r="DY198" s="33" t="s">
        <v>95</v>
      </c>
      <c r="DZ198" s="34"/>
      <c r="EA198" s="34"/>
      <c r="EB198" s="34"/>
      <c r="EC198" s="34"/>
      <c r="ED198" s="34"/>
      <c r="EE198" s="34"/>
      <c r="EF198" s="34"/>
      <c r="EG198" s="34"/>
      <c r="EH198" s="35"/>
      <c r="EI198" s="36" t="s">
        <v>95</v>
      </c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8"/>
    </row>
    <row r="199" spans="1:155" s="3" customFormat="1" ht="25.5" customHeight="1">
      <c r="A199" s="43"/>
      <c r="B199" s="44"/>
      <c r="C199" s="44"/>
      <c r="D199" s="44"/>
      <c r="E199" s="45"/>
      <c r="F199" s="49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11"/>
      <c r="Z199" s="11"/>
      <c r="AA199" s="12"/>
      <c r="AB199" s="49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4"/>
      <c r="AV199" s="36"/>
      <c r="AW199" s="37"/>
      <c r="AX199" s="37"/>
      <c r="AY199" s="37"/>
      <c r="AZ199" s="37"/>
      <c r="BA199" s="37"/>
      <c r="BB199" s="37"/>
      <c r="BC199" s="37"/>
      <c r="BD199" s="37"/>
      <c r="BE199" s="37"/>
      <c r="BF199" s="38"/>
      <c r="BG199" s="36"/>
      <c r="BH199" s="37"/>
      <c r="BI199" s="37"/>
      <c r="BJ199" s="37"/>
      <c r="BK199" s="37"/>
      <c r="BL199" s="37"/>
      <c r="BM199" s="37"/>
      <c r="BN199" s="37"/>
      <c r="BO199" s="37"/>
      <c r="BP199" s="38"/>
      <c r="BQ199" s="33"/>
      <c r="BR199" s="34"/>
      <c r="BS199" s="34"/>
      <c r="BT199" s="34"/>
      <c r="BU199" s="34"/>
      <c r="BV199" s="34"/>
      <c r="BW199" s="34"/>
      <c r="BX199" s="35"/>
      <c r="BY199" s="36"/>
      <c r="BZ199" s="37"/>
      <c r="CA199" s="37"/>
      <c r="CB199" s="37"/>
      <c r="CC199" s="37"/>
      <c r="CD199" s="37"/>
      <c r="CE199" s="37"/>
      <c r="CF199" s="37"/>
      <c r="CG199" s="37"/>
      <c r="CH199" s="37"/>
      <c r="CI199" s="38"/>
      <c r="CJ199" s="36" t="s">
        <v>25</v>
      </c>
      <c r="CK199" s="37"/>
      <c r="CL199" s="37"/>
      <c r="CM199" s="37"/>
      <c r="CN199" s="37"/>
      <c r="CO199" s="37"/>
      <c r="CP199" s="37"/>
      <c r="CQ199" s="37"/>
      <c r="CR199" s="37"/>
      <c r="CS199" s="37"/>
      <c r="CT199" s="38"/>
      <c r="CU199" s="33">
        <v>72.6</v>
      </c>
      <c r="CV199" s="34"/>
      <c r="CW199" s="34"/>
      <c r="CX199" s="34"/>
      <c r="CY199" s="34"/>
      <c r="CZ199" s="34"/>
      <c r="DA199" s="34"/>
      <c r="DB199" s="35"/>
      <c r="DC199" s="55" t="s">
        <v>18</v>
      </c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36"/>
      <c r="DO199" s="37"/>
      <c r="DP199" s="37"/>
      <c r="DQ199" s="37"/>
      <c r="DR199" s="37"/>
      <c r="DS199" s="37"/>
      <c r="DT199" s="37"/>
      <c r="DU199" s="37"/>
      <c r="DV199" s="37"/>
      <c r="DW199" s="37"/>
      <c r="DX199" s="38"/>
      <c r="DY199" s="33"/>
      <c r="DZ199" s="34"/>
      <c r="EA199" s="34"/>
      <c r="EB199" s="34"/>
      <c r="EC199" s="34"/>
      <c r="ED199" s="34"/>
      <c r="EE199" s="34"/>
      <c r="EF199" s="34"/>
      <c r="EG199" s="34"/>
      <c r="EH199" s="35"/>
      <c r="EI199" s="36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8"/>
    </row>
    <row r="200" spans="1:155" s="3" customFormat="1" ht="25.5" customHeight="1">
      <c r="A200" s="43"/>
      <c r="B200" s="44"/>
      <c r="C200" s="44"/>
      <c r="D200" s="44"/>
      <c r="E200" s="45"/>
      <c r="F200" s="49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11"/>
      <c r="Z200" s="11"/>
      <c r="AA200" s="12"/>
      <c r="AB200" s="49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4"/>
      <c r="AV200" s="36"/>
      <c r="AW200" s="37"/>
      <c r="AX200" s="37"/>
      <c r="AY200" s="37"/>
      <c r="AZ200" s="37"/>
      <c r="BA200" s="37"/>
      <c r="BB200" s="37"/>
      <c r="BC200" s="37"/>
      <c r="BD200" s="37"/>
      <c r="BE200" s="37"/>
      <c r="BF200" s="38"/>
      <c r="BG200" s="36"/>
      <c r="BH200" s="37"/>
      <c r="BI200" s="37"/>
      <c r="BJ200" s="37"/>
      <c r="BK200" s="37"/>
      <c r="BL200" s="37"/>
      <c r="BM200" s="37"/>
      <c r="BN200" s="37"/>
      <c r="BO200" s="37"/>
      <c r="BP200" s="38"/>
      <c r="BQ200" s="33"/>
      <c r="BR200" s="34"/>
      <c r="BS200" s="34"/>
      <c r="BT200" s="34"/>
      <c r="BU200" s="34"/>
      <c r="BV200" s="34"/>
      <c r="BW200" s="34"/>
      <c r="BX200" s="35"/>
      <c r="BY200" s="36"/>
      <c r="BZ200" s="37"/>
      <c r="CA200" s="37"/>
      <c r="CB200" s="37"/>
      <c r="CC200" s="37"/>
      <c r="CD200" s="37"/>
      <c r="CE200" s="37"/>
      <c r="CF200" s="37"/>
      <c r="CG200" s="37"/>
      <c r="CH200" s="37"/>
      <c r="CI200" s="38"/>
      <c r="CJ200" s="36" t="s">
        <v>61</v>
      </c>
      <c r="CK200" s="37"/>
      <c r="CL200" s="37"/>
      <c r="CM200" s="37"/>
      <c r="CN200" s="37"/>
      <c r="CO200" s="37"/>
      <c r="CP200" s="37"/>
      <c r="CQ200" s="37"/>
      <c r="CR200" s="37"/>
      <c r="CS200" s="37"/>
      <c r="CT200" s="38"/>
      <c r="CU200" s="33">
        <v>54</v>
      </c>
      <c r="CV200" s="34"/>
      <c r="CW200" s="34"/>
      <c r="CX200" s="34"/>
      <c r="CY200" s="34"/>
      <c r="CZ200" s="34"/>
      <c r="DA200" s="34"/>
      <c r="DB200" s="35"/>
      <c r="DC200" s="55" t="s">
        <v>18</v>
      </c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36"/>
      <c r="DO200" s="37"/>
      <c r="DP200" s="37"/>
      <c r="DQ200" s="37"/>
      <c r="DR200" s="37"/>
      <c r="DS200" s="37"/>
      <c r="DT200" s="37"/>
      <c r="DU200" s="37"/>
      <c r="DV200" s="37"/>
      <c r="DW200" s="37"/>
      <c r="DX200" s="38"/>
      <c r="DY200" s="33"/>
      <c r="DZ200" s="34"/>
      <c r="EA200" s="34"/>
      <c r="EB200" s="34"/>
      <c r="EC200" s="34"/>
      <c r="ED200" s="34"/>
      <c r="EE200" s="34"/>
      <c r="EF200" s="34"/>
      <c r="EG200" s="34"/>
      <c r="EH200" s="35"/>
      <c r="EI200" s="36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8"/>
    </row>
    <row r="201" spans="1:155" s="3" customFormat="1" ht="25.5" customHeight="1">
      <c r="A201" s="43"/>
      <c r="B201" s="44"/>
      <c r="C201" s="44"/>
      <c r="D201" s="44"/>
      <c r="E201" s="45"/>
      <c r="F201" s="49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11"/>
      <c r="Z201" s="11"/>
      <c r="AA201" s="12"/>
      <c r="AB201" s="49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4"/>
      <c r="AV201" s="36"/>
      <c r="AW201" s="37"/>
      <c r="AX201" s="37"/>
      <c r="AY201" s="37"/>
      <c r="AZ201" s="37"/>
      <c r="BA201" s="37"/>
      <c r="BB201" s="37"/>
      <c r="BC201" s="37"/>
      <c r="BD201" s="37"/>
      <c r="BE201" s="37"/>
      <c r="BF201" s="38"/>
      <c r="BG201" s="36"/>
      <c r="BH201" s="37"/>
      <c r="BI201" s="37"/>
      <c r="BJ201" s="37"/>
      <c r="BK201" s="37"/>
      <c r="BL201" s="37"/>
      <c r="BM201" s="37"/>
      <c r="BN201" s="37"/>
      <c r="BO201" s="37"/>
      <c r="BP201" s="38"/>
      <c r="BQ201" s="33"/>
      <c r="BR201" s="34"/>
      <c r="BS201" s="34"/>
      <c r="BT201" s="34"/>
      <c r="BU201" s="34"/>
      <c r="BV201" s="34"/>
      <c r="BW201" s="34"/>
      <c r="BX201" s="35"/>
      <c r="BY201" s="36"/>
      <c r="BZ201" s="37"/>
      <c r="CA201" s="37"/>
      <c r="CB201" s="37"/>
      <c r="CC201" s="37"/>
      <c r="CD201" s="37"/>
      <c r="CE201" s="37"/>
      <c r="CF201" s="37"/>
      <c r="CG201" s="37"/>
      <c r="CH201" s="37"/>
      <c r="CI201" s="38"/>
      <c r="CJ201" s="36" t="s">
        <v>22</v>
      </c>
      <c r="CK201" s="37"/>
      <c r="CL201" s="37"/>
      <c r="CM201" s="37"/>
      <c r="CN201" s="37"/>
      <c r="CO201" s="37"/>
      <c r="CP201" s="37"/>
      <c r="CQ201" s="37"/>
      <c r="CR201" s="37"/>
      <c r="CS201" s="37"/>
      <c r="CT201" s="38"/>
      <c r="CU201" s="33">
        <v>2528</v>
      </c>
      <c r="CV201" s="34"/>
      <c r="CW201" s="34"/>
      <c r="CX201" s="34"/>
      <c r="CY201" s="34"/>
      <c r="CZ201" s="34"/>
      <c r="DA201" s="34"/>
      <c r="DB201" s="35"/>
      <c r="DC201" s="55" t="s">
        <v>18</v>
      </c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36"/>
      <c r="DO201" s="37"/>
      <c r="DP201" s="37"/>
      <c r="DQ201" s="37"/>
      <c r="DR201" s="37"/>
      <c r="DS201" s="37"/>
      <c r="DT201" s="37"/>
      <c r="DU201" s="37"/>
      <c r="DV201" s="37"/>
      <c r="DW201" s="37"/>
      <c r="DX201" s="38"/>
      <c r="DY201" s="33"/>
      <c r="DZ201" s="34"/>
      <c r="EA201" s="34"/>
      <c r="EB201" s="34"/>
      <c r="EC201" s="34"/>
      <c r="ED201" s="34"/>
      <c r="EE201" s="34"/>
      <c r="EF201" s="34"/>
      <c r="EG201" s="34"/>
      <c r="EH201" s="35"/>
      <c r="EI201" s="36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8"/>
    </row>
    <row r="202" spans="1:155" s="3" customFormat="1" ht="25.5" customHeight="1">
      <c r="A202" s="43"/>
      <c r="B202" s="44"/>
      <c r="C202" s="44"/>
      <c r="D202" s="44"/>
      <c r="E202" s="45"/>
      <c r="F202" s="49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11"/>
      <c r="Z202" s="11"/>
      <c r="AA202" s="12"/>
      <c r="AB202" s="49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4"/>
      <c r="AV202" s="36"/>
      <c r="AW202" s="37"/>
      <c r="AX202" s="37"/>
      <c r="AY202" s="37"/>
      <c r="AZ202" s="37"/>
      <c r="BA202" s="37"/>
      <c r="BB202" s="37"/>
      <c r="BC202" s="37"/>
      <c r="BD202" s="37"/>
      <c r="BE202" s="37"/>
      <c r="BF202" s="38"/>
      <c r="BG202" s="36"/>
      <c r="BH202" s="37"/>
      <c r="BI202" s="37"/>
      <c r="BJ202" s="37"/>
      <c r="BK202" s="37"/>
      <c r="BL202" s="37"/>
      <c r="BM202" s="37"/>
      <c r="BN202" s="37"/>
      <c r="BO202" s="37"/>
      <c r="BP202" s="38"/>
      <c r="BQ202" s="33"/>
      <c r="BR202" s="34"/>
      <c r="BS202" s="34"/>
      <c r="BT202" s="34"/>
      <c r="BU202" s="34"/>
      <c r="BV202" s="34"/>
      <c r="BW202" s="34"/>
      <c r="BX202" s="35"/>
      <c r="BY202" s="36"/>
      <c r="BZ202" s="37"/>
      <c r="CA202" s="37"/>
      <c r="CB202" s="37"/>
      <c r="CC202" s="37"/>
      <c r="CD202" s="37"/>
      <c r="CE202" s="37"/>
      <c r="CF202" s="37"/>
      <c r="CG202" s="37"/>
      <c r="CH202" s="37"/>
      <c r="CI202" s="38"/>
      <c r="CJ202" s="36" t="s">
        <v>22</v>
      </c>
      <c r="CK202" s="37"/>
      <c r="CL202" s="37"/>
      <c r="CM202" s="37"/>
      <c r="CN202" s="37"/>
      <c r="CO202" s="37"/>
      <c r="CP202" s="37"/>
      <c r="CQ202" s="37"/>
      <c r="CR202" s="37"/>
      <c r="CS202" s="37"/>
      <c r="CT202" s="38"/>
      <c r="CU202" s="33">
        <v>109</v>
      </c>
      <c r="CV202" s="34"/>
      <c r="CW202" s="34"/>
      <c r="CX202" s="34"/>
      <c r="CY202" s="34"/>
      <c r="CZ202" s="34"/>
      <c r="DA202" s="34"/>
      <c r="DB202" s="35"/>
      <c r="DC202" s="55" t="s">
        <v>18</v>
      </c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36"/>
      <c r="DO202" s="37"/>
      <c r="DP202" s="37"/>
      <c r="DQ202" s="37"/>
      <c r="DR202" s="37"/>
      <c r="DS202" s="37"/>
      <c r="DT202" s="37"/>
      <c r="DU202" s="37"/>
      <c r="DV202" s="37"/>
      <c r="DW202" s="37"/>
      <c r="DX202" s="38"/>
      <c r="DY202" s="33"/>
      <c r="DZ202" s="34"/>
      <c r="EA202" s="34"/>
      <c r="EB202" s="34"/>
      <c r="EC202" s="34"/>
      <c r="ED202" s="34"/>
      <c r="EE202" s="34"/>
      <c r="EF202" s="34"/>
      <c r="EG202" s="34"/>
      <c r="EH202" s="35"/>
      <c r="EI202" s="36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8"/>
    </row>
    <row r="203" spans="1:155" s="3" customFormat="1" ht="25.5" customHeight="1">
      <c r="A203" s="46"/>
      <c r="B203" s="47"/>
      <c r="C203" s="47"/>
      <c r="D203" s="47"/>
      <c r="E203" s="48"/>
      <c r="F203" s="56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11"/>
      <c r="Z203" s="11"/>
      <c r="AA203" s="12"/>
      <c r="AB203" s="56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8"/>
      <c r="AV203" s="36"/>
      <c r="AW203" s="37"/>
      <c r="AX203" s="37"/>
      <c r="AY203" s="37"/>
      <c r="AZ203" s="37"/>
      <c r="BA203" s="37"/>
      <c r="BB203" s="37"/>
      <c r="BC203" s="37"/>
      <c r="BD203" s="37"/>
      <c r="BE203" s="37"/>
      <c r="BF203" s="38"/>
      <c r="BG203" s="36"/>
      <c r="BH203" s="37"/>
      <c r="BI203" s="37"/>
      <c r="BJ203" s="37"/>
      <c r="BK203" s="37"/>
      <c r="BL203" s="37"/>
      <c r="BM203" s="37"/>
      <c r="BN203" s="37"/>
      <c r="BO203" s="37"/>
      <c r="BP203" s="38"/>
      <c r="BQ203" s="33"/>
      <c r="BR203" s="34"/>
      <c r="BS203" s="34"/>
      <c r="BT203" s="34"/>
      <c r="BU203" s="34"/>
      <c r="BV203" s="34"/>
      <c r="BW203" s="34"/>
      <c r="BX203" s="35"/>
      <c r="BY203" s="36"/>
      <c r="BZ203" s="37"/>
      <c r="CA203" s="37"/>
      <c r="CB203" s="37"/>
      <c r="CC203" s="37"/>
      <c r="CD203" s="37"/>
      <c r="CE203" s="37"/>
      <c r="CF203" s="37"/>
      <c r="CG203" s="37"/>
      <c r="CH203" s="37"/>
      <c r="CI203" s="38"/>
      <c r="CJ203" s="36" t="s">
        <v>22</v>
      </c>
      <c r="CK203" s="37"/>
      <c r="CL203" s="37"/>
      <c r="CM203" s="37"/>
      <c r="CN203" s="37"/>
      <c r="CO203" s="37"/>
      <c r="CP203" s="37"/>
      <c r="CQ203" s="37"/>
      <c r="CR203" s="37"/>
      <c r="CS203" s="37"/>
      <c r="CT203" s="38"/>
      <c r="CU203" s="33">
        <v>1500</v>
      </c>
      <c r="CV203" s="34"/>
      <c r="CW203" s="34"/>
      <c r="CX203" s="34"/>
      <c r="CY203" s="34"/>
      <c r="CZ203" s="34"/>
      <c r="DA203" s="34"/>
      <c r="DB203" s="35"/>
      <c r="DC203" s="55" t="s">
        <v>18</v>
      </c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36"/>
      <c r="DO203" s="37"/>
      <c r="DP203" s="37"/>
      <c r="DQ203" s="37"/>
      <c r="DR203" s="37"/>
      <c r="DS203" s="37"/>
      <c r="DT203" s="37"/>
      <c r="DU203" s="37"/>
      <c r="DV203" s="37"/>
      <c r="DW203" s="37"/>
      <c r="DX203" s="38"/>
      <c r="DY203" s="33"/>
      <c r="DZ203" s="34"/>
      <c r="EA203" s="34"/>
      <c r="EB203" s="34"/>
      <c r="EC203" s="34"/>
      <c r="ED203" s="34"/>
      <c r="EE203" s="34"/>
      <c r="EF203" s="34"/>
      <c r="EG203" s="34"/>
      <c r="EH203" s="35"/>
      <c r="EI203" s="36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8"/>
    </row>
    <row r="204" spans="1:155" s="3" customFormat="1" ht="48.75" customHeight="1">
      <c r="A204" s="40">
        <v>26</v>
      </c>
      <c r="B204" s="41"/>
      <c r="C204" s="41"/>
      <c r="D204" s="41"/>
      <c r="E204" s="42"/>
      <c r="F204" s="51" t="s">
        <v>62</v>
      </c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11"/>
      <c r="Z204" s="11"/>
      <c r="AA204" s="12"/>
      <c r="AB204" s="51" t="s">
        <v>63</v>
      </c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3"/>
      <c r="AV204" s="36" t="s">
        <v>95</v>
      </c>
      <c r="AW204" s="37"/>
      <c r="AX204" s="37"/>
      <c r="AY204" s="37"/>
      <c r="AZ204" s="37"/>
      <c r="BA204" s="37"/>
      <c r="BB204" s="37"/>
      <c r="BC204" s="37"/>
      <c r="BD204" s="37"/>
      <c r="BE204" s="37"/>
      <c r="BF204" s="38"/>
      <c r="BG204" s="36" t="s">
        <v>95</v>
      </c>
      <c r="BH204" s="37"/>
      <c r="BI204" s="37"/>
      <c r="BJ204" s="37"/>
      <c r="BK204" s="37"/>
      <c r="BL204" s="37"/>
      <c r="BM204" s="37"/>
      <c r="BN204" s="37"/>
      <c r="BO204" s="37"/>
      <c r="BP204" s="38"/>
      <c r="BQ204" s="33" t="s">
        <v>95</v>
      </c>
      <c r="BR204" s="34"/>
      <c r="BS204" s="34"/>
      <c r="BT204" s="34"/>
      <c r="BU204" s="34"/>
      <c r="BV204" s="34"/>
      <c r="BW204" s="34"/>
      <c r="BX204" s="35"/>
      <c r="BY204" s="36" t="s">
        <v>95</v>
      </c>
      <c r="BZ204" s="37"/>
      <c r="CA204" s="37"/>
      <c r="CB204" s="37"/>
      <c r="CC204" s="37"/>
      <c r="CD204" s="37"/>
      <c r="CE204" s="37"/>
      <c r="CF204" s="37"/>
      <c r="CG204" s="37"/>
      <c r="CH204" s="37"/>
      <c r="CI204" s="38"/>
      <c r="CJ204" s="36" t="s">
        <v>21</v>
      </c>
      <c r="CK204" s="37"/>
      <c r="CL204" s="37"/>
      <c r="CM204" s="37"/>
      <c r="CN204" s="37"/>
      <c r="CO204" s="37"/>
      <c r="CP204" s="37"/>
      <c r="CQ204" s="37"/>
      <c r="CR204" s="37"/>
      <c r="CS204" s="37"/>
      <c r="CT204" s="38"/>
      <c r="CU204" s="33">
        <v>61</v>
      </c>
      <c r="CV204" s="34"/>
      <c r="CW204" s="34"/>
      <c r="CX204" s="34"/>
      <c r="CY204" s="34"/>
      <c r="CZ204" s="34"/>
      <c r="DA204" s="34"/>
      <c r="DB204" s="35"/>
      <c r="DC204" s="55" t="s">
        <v>18</v>
      </c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36" t="s">
        <v>77</v>
      </c>
      <c r="DO204" s="37"/>
      <c r="DP204" s="37"/>
      <c r="DQ204" s="37"/>
      <c r="DR204" s="37"/>
      <c r="DS204" s="37"/>
      <c r="DT204" s="37"/>
      <c r="DU204" s="37"/>
      <c r="DV204" s="37"/>
      <c r="DW204" s="37"/>
      <c r="DX204" s="38"/>
      <c r="DY204" s="33">
        <v>532578.82</v>
      </c>
      <c r="DZ204" s="34"/>
      <c r="EA204" s="34"/>
      <c r="EB204" s="34"/>
      <c r="EC204" s="34"/>
      <c r="ED204" s="34"/>
      <c r="EE204" s="34"/>
      <c r="EF204" s="34"/>
      <c r="EG204" s="34"/>
      <c r="EH204" s="35"/>
      <c r="EI204" s="36" t="s">
        <v>95</v>
      </c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8"/>
    </row>
    <row r="205" spans="1:155" s="3" customFormat="1" ht="25.5" customHeight="1">
      <c r="A205" s="43"/>
      <c r="B205" s="44"/>
      <c r="C205" s="44"/>
      <c r="D205" s="44"/>
      <c r="E205" s="45"/>
      <c r="F205" s="56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11"/>
      <c r="Z205" s="11"/>
      <c r="AA205" s="12"/>
      <c r="AB205" s="56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8"/>
      <c r="AV205" s="36"/>
      <c r="AW205" s="37"/>
      <c r="AX205" s="37"/>
      <c r="AY205" s="37"/>
      <c r="AZ205" s="37"/>
      <c r="BA205" s="37"/>
      <c r="BB205" s="37"/>
      <c r="BC205" s="37"/>
      <c r="BD205" s="37"/>
      <c r="BE205" s="37"/>
      <c r="BF205" s="38"/>
      <c r="BG205" s="36"/>
      <c r="BH205" s="37"/>
      <c r="BI205" s="37"/>
      <c r="BJ205" s="37"/>
      <c r="BK205" s="37"/>
      <c r="BL205" s="37"/>
      <c r="BM205" s="37"/>
      <c r="BN205" s="37"/>
      <c r="BO205" s="37"/>
      <c r="BP205" s="38"/>
      <c r="BQ205" s="33"/>
      <c r="BR205" s="34"/>
      <c r="BS205" s="34"/>
      <c r="BT205" s="34"/>
      <c r="BU205" s="34"/>
      <c r="BV205" s="34"/>
      <c r="BW205" s="34"/>
      <c r="BX205" s="3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36" t="s">
        <v>22</v>
      </c>
      <c r="CK205" s="37"/>
      <c r="CL205" s="37"/>
      <c r="CM205" s="37"/>
      <c r="CN205" s="37"/>
      <c r="CO205" s="37"/>
      <c r="CP205" s="37"/>
      <c r="CQ205" s="37"/>
      <c r="CR205" s="37"/>
      <c r="CS205" s="37"/>
      <c r="CT205" s="38"/>
      <c r="CU205" s="33">
        <v>1307</v>
      </c>
      <c r="CV205" s="34"/>
      <c r="CW205" s="34"/>
      <c r="CX205" s="34"/>
      <c r="CY205" s="34"/>
      <c r="CZ205" s="34"/>
      <c r="DA205" s="34"/>
      <c r="DB205" s="35"/>
      <c r="DC205" s="55" t="s">
        <v>18</v>
      </c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36"/>
      <c r="DO205" s="37"/>
      <c r="DP205" s="37"/>
      <c r="DQ205" s="37"/>
      <c r="DR205" s="37"/>
      <c r="DS205" s="37"/>
      <c r="DT205" s="37"/>
      <c r="DU205" s="37"/>
      <c r="DV205" s="37"/>
      <c r="DW205" s="37"/>
      <c r="DX205" s="38"/>
      <c r="DY205" s="33"/>
      <c r="DZ205" s="34"/>
      <c r="EA205" s="34"/>
      <c r="EB205" s="34"/>
      <c r="EC205" s="34"/>
      <c r="ED205" s="34"/>
      <c r="EE205" s="34"/>
      <c r="EF205" s="34"/>
      <c r="EG205" s="34"/>
      <c r="EH205" s="35"/>
      <c r="EI205" s="36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8"/>
    </row>
    <row r="206" spans="1:155" s="3" customFormat="1" ht="25.5" customHeight="1">
      <c r="A206" s="43"/>
      <c r="B206" s="44"/>
      <c r="C206" s="44"/>
      <c r="D206" s="44"/>
      <c r="E206" s="45"/>
      <c r="F206" s="51" t="s">
        <v>83</v>
      </c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11"/>
      <c r="Z206" s="11"/>
      <c r="AA206" s="12"/>
      <c r="AB206" s="51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3"/>
      <c r="AV206" s="36" t="s">
        <v>95</v>
      </c>
      <c r="AW206" s="37"/>
      <c r="AX206" s="37"/>
      <c r="AY206" s="37"/>
      <c r="AZ206" s="37"/>
      <c r="BA206" s="37"/>
      <c r="BB206" s="37"/>
      <c r="BC206" s="37"/>
      <c r="BD206" s="37"/>
      <c r="BE206" s="37"/>
      <c r="BF206" s="38"/>
      <c r="BG206" s="36" t="s">
        <v>95</v>
      </c>
      <c r="BH206" s="37"/>
      <c r="BI206" s="37"/>
      <c r="BJ206" s="37"/>
      <c r="BK206" s="37"/>
      <c r="BL206" s="37"/>
      <c r="BM206" s="37"/>
      <c r="BN206" s="37"/>
      <c r="BO206" s="37"/>
      <c r="BP206" s="38"/>
      <c r="BQ206" s="33" t="s">
        <v>95</v>
      </c>
      <c r="BR206" s="34"/>
      <c r="BS206" s="34"/>
      <c r="BT206" s="34"/>
      <c r="BU206" s="34"/>
      <c r="BV206" s="34"/>
      <c r="BW206" s="34"/>
      <c r="BX206" s="35"/>
      <c r="BY206" s="36" t="s">
        <v>95</v>
      </c>
      <c r="BZ206" s="37"/>
      <c r="CA206" s="37"/>
      <c r="CB206" s="37"/>
      <c r="CC206" s="37"/>
      <c r="CD206" s="37"/>
      <c r="CE206" s="37"/>
      <c r="CF206" s="37"/>
      <c r="CG206" s="37"/>
      <c r="CH206" s="37"/>
      <c r="CI206" s="38"/>
      <c r="CJ206" s="36" t="s">
        <v>21</v>
      </c>
      <c r="CK206" s="37"/>
      <c r="CL206" s="37"/>
      <c r="CM206" s="37"/>
      <c r="CN206" s="37"/>
      <c r="CO206" s="37"/>
      <c r="CP206" s="37"/>
      <c r="CQ206" s="37"/>
      <c r="CR206" s="37"/>
      <c r="CS206" s="37"/>
      <c r="CT206" s="38"/>
      <c r="CU206" s="33">
        <v>61</v>
      </c>
      <c r="CV206" s="34"/>
      <c r="CW206" s="34"/>
      <c r="CX206" s="34"/>
      <c r="CY206" s="34"/>
      <c r="CZ206" s="34"/>
      <c r="DA206" s="34"/>
      <c r="DB206" s="35"/>
      <c r="DC206" s="55" t="s">
        <v>18</v>
      </c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36" t="s">
        <v>95</v>
      </c>
      <c r="DO206" s="37"/>
      <c r="DP206" s="37"/>
      <c r="DQ206" s="37"/>
      <c r="DR206" s="37"/>
      <c r="DS206" s="37"/>
      <c r="DT206" s="37"/>
      <c r="DU206" s="37"/>
      <c r="DV206" s="37"/>
      <c r="DW206" s="37"/>
      <c r="DX206" s="38"/>
      <c r="DY206" s="33">
        <v>309393.2</v>
      </c>
      <c r="DZ206" s="34"/>
      <c r="EA206" s="34"/>
      <c r="EB206" s="34"/>
      <c r="EC206" s="34"/>
      <c r="ED206" s="34"/>
      <c r="EE206" s="34"/>
      <c r="EF206" s="34"/>
      <c r="EG206" s="34"/>
      <c r="EH206" s="35"/>
      <c r="EI206" s="36" t="s">
        <v>95</v>
      </c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8"/>
    </row>
    <row r="207" spans="1:155" s="3" customFormat="1" ht="25.5" customHeight="1">
      <c r="A207" s="43"/>
      <c r="B207" s="44"/>
      <c r="C207" s="44"/>
      <c r="D207" s="44"/>
      <c r="E207" s="45"/>
      <c r="F207" s="56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11"/>
      <c r="Z207" s="11"/>
      <c r="AA207" s="12"/>
      <c r="AB207" s="56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8"/>
      <c r="AV207" s="36"/>
      <c r="AW207" s="37"/>
      <c r="AX207" s="37"/>
      <c r="AY207" s="37"/>
      <c r="AZ207" s="37"/>
      <c r="BA207" s="37"/>
      <c r="BB207" s="37"/>
      <c r="BC207" s="37"/>
      <c r="BD207" s="37"/>
      <c r="BE207" s="37"/>
      <c r="BF207" s="38"/>
      <c r="BG207" s="36"/>
      <c r="BH207" s="37"/>
      <c r="BI207" s="37"/>
      <c r="BJ207" s="37"/>
      <c r="BK207" s="37"/>
      <c r="BL207" s="37"/>
      <c r="BM207" s="37"/>
      <c r="BN207" s="37"/>
      <c r="BO207" s="37"/>
      <c r="BP207" s="38"/>
      <c r="BQ207" s="33"/>
      <c r="BR207" s="34"/>
      <c r="BS207" s="34"/>
      <c r="BT207" s="34"/>
      <c r="BU207" s="34"/>
      <c r="BV207" s="34"/>
      <c r="BW207" s="34"/>
      <c r="BX207" s="3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36" t="s">
        <v>22</v>
      </c>
      <c r="CK207" s="37"/>
      <c r="CL207" s="37"/>
      <c r="CM207" s="37"/>
      <c r="CN207" s="37"/>
      <c r="CO207" s="37"/>
      <c r="CP207" s="37"/>
      <c r="CQ207" s="37"/>
      <c r="CR207" s="37"/>
      <c r="CS207" s="37"/>
      <c r="CT207" s="38"/>
      <c r="CU207" s="33">
        <v>1307</v>
      </c>
      <c r="CV207" s="34"/>
      <c r="CW207" s="34"/>
      <c r="CX207" s="34"/>
      <c r="CY207" s="34"/>
      <c r="CZ207" s="34"/>
      <c r="DA207" s="34"/>
      <c r="DB207" s="35"/>
      <c r="DC207" s="55" t="s">
        <v>18</v>
      </c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36"/>
      <c r="DO207" s="37"/>
      <c r="DP207" s="37"/>
      <c r="DQ207" s="37"/>
      <c r="DR207" s="37"/>
      <c r="DS207" s="37"/>
      <c r="DT207" s="37"/>
      <c r="DU207" s="37"/>
      <c r="DV207" s="37"/>
      <c r="DW207" s="37"/>
      <c r="DX207" s="38"/>
      <c r="DY207" s="33"/>
      <c r="DZ207" s="34"/>
      <c r="EA207" s="34"/>
      <c r="EB207" s="34"/>
      <c r="EC207" s="34"/>
      <c r="ED207" s="34"/>
      <c r="EE207" s="34"/>
      <c r="EF207" s="34"/>
      <c r="EG207" s="34"/>
      <c r="EH207" s="35"/>
      <c r="EI207" s="36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8"/>
    </row>
    <row r="208" spans="1:155" s="3" customFormat="1" ht="25.5" customHeight="1">
      <c r="A208" s="43"/>
      <c r="B208" s="44"/>
      <c r="C208" s="44"/>
      <c r="D208" s="44"/>
      <c r="E208" s="45"/>
      <c r="F208" s="51" t="s">
        <v>86</v>
      </c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11"/>
      <c r="Z208" s="11"/>
      <c r="AA208" s="12"/>
      <c r="AB208" s="51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3"/>
      <c r="AV208" s="36" t="s">
        <v>95</v>
      </c>
      <c r="AW208" s="37"/>
      <c r="AX208" s="37"/>
      <c r="AY208" s="37"/>
      <c r="AZ208" s="37"/>
      <c r="BA208" s="37"/>
      <c r="BB208" s="37"/>
      <c r="BC208" s="37"/>
      <c r="BD208" s="37"/>
      <c r="BE208" s="37"/>
      <c r="BF208" s="38"/>
      <c r="BG208" s="36" t="s">
        <v>95</v>
      </c>
      <c r="BH208" s="37"/>
      <c r="BI208" s="37"/>
      <c r="BJ208" s="37"/>
      <c r="BK208" s="37"/>
      <c r="BL208" s="37"/>
      <c r="BM208" s="37"/>
      <c r="BN208" s="37"/>
      <c r="BO208" s="37"/>
      <c r="BP208" s="38"/>
      <c r="BQ208" s="33" t="s">
        <v>95</v>
      </c>
      <c r="BR208" s="34"/>
      <c r="BS208" s="34"/>
      <c r="BT208" s="34"/>
      <c r="BU208" s="34"/>
      <c r="BV208" s="34"/>
      <c r="BW208" s="34"/>
      <c r="BX208" s="35"/>
      <c r="BY208" s="36" t="s">
        <v>95</v>
      </c>
      <c r="BZ208" s="37"/>
      <c r="CA208" s="37"/>
      <c r="CB208" s="37"/>
      <c r="CC208" s="37"/>
      <c r="CD208" s="37"/>
      <c r="CE208" s="37"/>
      <c r="CF208" s="37"/>
      <c r="CG208" s="37"/>
      <c r="CH208" s="37"/>
      <c r="CI208" s="38"/>
      <c r="CJ208" s="36" t="s">
        <v>21</v>
      </c>
      <c r="CK208" s="37"/>
      <c r="CL208" s="37"/>
      <c r="CM208" s="37"/>
      <c r="CN208" s="37"/>
      <c r="CO208" s="37"/>
      <c r="CP208" s="37"/>
      <c r="CQ208" s="37"/>
      <c r="CR208" s="37"/>
      <c r="CS208" s="37"/>
      <c r="CT208" s="38"/>
      <c r="CU208" s="33">
        <v>61</v>
      </c>
      <c r="CV208" s="34"/>
      <c r="CW208" s="34"/>
      <c r="CX208" s="34"/>
      <c r="CY208" s="34"/>
      <c r="CZ208" s="34"/>
      <c r="DA208" s="34"/>
      <c r="DB208" s="35"/>
      <c r="DC208" s="55" t="s">
        <v>18</v>
      </c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36" t="s">
        <v>95</v>
      </c>
      <c r="DO208" s="37"/>
      <c r="DP208" s="37"/>
      <c r="DQ208" s="37"/>
      <c r="DR208" s="37"/>
      <c r="DS208" s="37"/>
      <c r="DT208" s="37"/>
      <c r="DU208" s="37"/>
      <c r="DV208" s="37"/>
      <c r="DW208" s="37"/>
      <c r="DX208" s="38"/>
      <c r="DY208" s="33" t="s">
        <v>95</v>
      </c>
      <c r="DZ208" s="34"/>
      <c r="EA208" s="34"/>
      <c r="EB208" s="34"/>
      <c r="EC208" s="34"/>
      <c r="ED208" s="34"/>
      <c r="EE208" s="34"/>
      <c r="EF208" s="34"/>
      <c r="EG208" s="34"/>
      <c r="EH208" s="35"/>
      <c r="EI208" s="36" t="s">
        <v>95</v>
      </c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8"/>
    </row>
    <row r="209" spans="1:155" s="3" customFormat="1" ht="25.5" customHeight="1">
      <c r="A209" s="46"/>
      <c r="B209" s="47"/>
      <c r="C209" s="47"/>
      <c r="D209" s="47"/>
      <c r="E209" s="48"/>
      <c r="F209" s="56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11"/>
      <c r="Z209" s="11"/>
      <c r="AA209" s="12"/>
      <c r="AB209" s="56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8"/>
      <c r="AV209" s="36"/>
      <c r="AW209" s="37"/>
      <c r="AX209" s="37"/>
      <c r="AY209" s="37"/>
      <c r="AZ209" s="37"/>
      <c r="BA209" s="37"/>
      <c r="BB209" s="37"/>
      <c r="BC209" s="37"/>
      <c r="BD209" s="37"/>
      <c r="BE209" s="37"/>
      <c r="BF209" s="38"/>
      <c r="BG209" s="36"/>
      <c r="BH209" s="37"/>
      <c r="BI209" s="37"/>
      <c r="BJ209" s="37"/>
      <c r="BK209" s="37"/>
      <c r="BL209" s="37"/>
      <c r="BM209" s="37"/>
      <c r="BN209" s="37"/>
      <c r="BO209" s="37"/>
      <c r="BP209" s="38"/>
      <c r="BQ209" s="33"/>
      <c r="BR209" s="34"/>
      <c r="BS209" s="34"/>
      <c r="BT209" s="34"/>
      <c r="BU209" s="34"/>
      <c r="BV209" s="34"/>
      <c r="BW209" s="34"/>
      <c r="BX209" s="3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36" t="s">
        <v>22</v>
      </c>
      <c r="CK209" s="37"/>
      <c r="CL209" s="37"/>
      <c r="CM209" s="37"/>
      <c r="CN209" s="37"/>
      <c r="CO209" s="37"/>
      <c r="CP209" s="37"/>
      <c r="CQ209" s="37"/>
      <c r="CR209" s="37"/>
      <c r="CS209" s="37"/>
      <c r="CT209" s="38"/>
      <c r="CU209" s="33">
        <v>1307</v>
      </c>
      <c r="CV209" s="34"/>
      <c r="CW209" s="34"/>
      <c r="CX209" s="34"/>
      <c r="CY209" s="34"/>
      <c r="CZ209" s="34"/>
      <c r="DA209" s="34"/>
      <c r="DB209" s="35"/>
      <c r="DC209" s="55" t="s">
        <v>18</v>
      </c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36"/>
      <c r="DO209" s="37"/>
      <c r="DP209" s="37"/>
      <c r="DQ209" s="37"/>
      <c r="DR209" s="37"/>
      <c r="DS209" s="37"/>
      <c r="DT209" s="37"/>
      <c r="DU209" s="37"/>
      <c r="DV209" s="37"/>
      <c r="DW209" s="37"/>
      <c r="DX209" s="38"/>
      <c r="DY209" s="33"/>
      <c r="DZ209" s="34"/>
      <c r="EA209" s="34"/>
      <c r="EB209" s="34"/>
      <c r="EC209" s="34"/>
      <c r="ED209" s="34"/>
      <c r="EE209" s="34"/>
      <c r="EF209" s="34"/>
      <c r="EG209" s="34"/>
      <c r="EH209" s="35"/>
      <c r="EI209" s="36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8"/>
    </row>
    <row r="210" spans="1:155" s="3" customFormat="1" ht="50.25" customHeight="1">
      <c r="A210" s="40">
        <v>27</v>
      </c>
      <c r="B210" s="41"/>
      <c r="C210" s="41"/>
      <c r="D210" s="41"/>
      <c r="E210" s="42"/>
      <c r="F210" s="51" t="s">
        <v>84</v>
      </c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11"/>
      <c r="Z210" s="11"/>
      <c r="AA210" s="12"/>
      <c r="AB210" s="51" t="s">
        <v>64</v>
      </c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3"/>
      <c r="AV210" s="36" t="s">
        <v>25</v>
      </c>
      <c r="AW210" s="37"/>
      <c r="AX210" s="37"/>
      <c r="AY210" s="37"/>
      <c r="AZ210" s="37"/>
      <c r="BA210" s="37"/>
      <c r="BB210" s="37"/>
      <c r="BC210" s="37"/>
      <c r="BD210" s="37"/>
      <c r="BE210" s="37"/>
      <c r="BF210" s="38"/>
      <c r="BG210" s="36" t="s">
        <v>96</v>
      </c>
      <c r="BH210" s="37"/>
      <c r="BI210" s="37"/>
      <c r="BJ210" s="37"/>
      <c r="BK210" s="37"/>
      <c r="BL210" s="37"/>
      <c r="BM210" s="37"/>
      <c r="BN210" s="37"/>
      <c r="BO210" s="37"/>
      <c r="BP210" s="38"/>
      <c r="BQ210" s="33">
        <v>52</v>
      </c>
      <c r="BR210" s="34"/>
      <c r="BS210" s="34"/>
      <c r="BT210" s="34"/>
      <c r="BU210" s="34"/>
      <c r="BV210" s="34"/>
      <c r="BW210" s="34"/>
      <c r="BX210" s="35"/>
      <c r="BY210" s="55" t="s">
        <v>18</v>
      </c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36" t="s">
        <v>21</v>
      </c>
      <c r="CK210" s="37"/>
      <c r="CL210" s="37"/>
      <c r="CM210" s="37"/>
      <c r="CN210" s="37"/>
      <c r="CO210" s="37"/>
      <c r="CP210" s="37"/>
      <c r="CQ210" s="37"/>
      <c r="CR210" s="37"/>
      <c r="CS210" s="37"/>
      <c r="CT210" s="38"/>
      <c r="CU210" s="33">
        <v>88.7</v>
      </c>
      <c r="CV210" s="34"/>
      <c r="CW210" s="34"/>
      <c r="CX210" s="34"/>
      <c r="CY210" s="34"/>
      <c r="CZ210" s="34"/>
      <c r="DA210" s="34"/>
      <c r="DB210" s="35"/>
      <c r="DC210" s="55" t="s">
        <v>18</v>
      </c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36" t="s">
        <v>113</v>
      </c>
      <c r="DO210" s="37"/>
      <c r="DP210" s="37"/>
      <c r="DQ210" s="37"/>
      <c r="DR210" s="37"/>
      <c r="DS210" s="37"/>
      <c r="DT210" s="37"/>
      <c r="DU210" s="37"/>
      <c r="DV210" s="37"/>
      <c r="DW210" s="37"/>
      <c r="DX210" s="38"/>
      <c r="DY210" s="33">
        <v>292049.67</v>
      </c>
      <c r="DZ210" s="34"/>
      <c r="EA210" s="34"/>
      <c r="EB210" s="34"/>
      <c r="EC210" s="34"/>
      <c r="ED210" s="34"/>
      <c r="EE210" s="34"/>
      <c r="EF210" s="34"/>
      <c r="EG210" s="34"/>
      <c r="EH210" s="35"/>
      <c r="EI210" s="36" t="s">
        <v>95</v>
      </c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8"/>
    </row>
    <row r="211" spans="1:155" s="3" customFormat="1" ht="24.75" customHeight="1">
      <c r="A211" s="43"/>
      <c r="B211" s="44"/>
      <c r="C211" s="44"/>
      <c r="D211" s="44"/>
      <c r="E211" s="45"/>
      <c r="F211" s="49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11"/>
      <c r="Z211" s="11"/>
      <c r="AA211" s="12"/>
      <c r="AB211" s="49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4"/>
      <c r="AV211" s="36"/>
      <c r="AW211" s="37"/>
      <c r="AX211" s="37"/>
      <c r="AY211" s="37"/>
      <c r="AZ211" s="37"/>
      <c r="BA211" s="37"/>
      <c r="BB211" s="37"/>
      <c r="BC211" s="37"/>
      <c r="BD211" s="37"/>
      <c r="BE211" s="37"/>
      <c r="BF211" s="38"/>
      <c r="BG211" s="36"/>
      <c r="BH211" s="37"/>
      <c r="BI211" s="37"/>
      <c r="BJ211" s="37"/>
      <c r="BK211" s="37"/>
      <c r="BL211" s="37"/>
      <c r="BM211" s="37"/>
      <c r="BN211" s="37"/>
      <c r="BO211" s="37"/>
      <c r="BP211" s="38"/>
      <c r="BQ211" s="33"/>
      <c r="BR211" s="34"/>
      <c r="BS211" s="34"/>
      <c r="BT211" s="34"/>
      <c r="BU211" s="34"/>
      <c r="BV211" s="34"/>
      <c r="BW211" s="34"/>
      <c r="BX211" s="35"/>
      <c r="BY211" s="36"/>
      <c r="BZ211" s="37"/>
      <c r="CA211" s="37"/>
      <c r="CB211" s="37"/>
      <c r="CC211" s="37"/>
      <c r="CD211" s="37"/>
      <c r="CE211" s="37"/>
      <c r="CF211" s="37"/>
      <c r="CG211" s="37"/>
      <c r="CH211" s="37"/>
      <c r="CI211" s="38"/>
      <c r="CJ211" s="36" t="s">
        <v>22</v>
      </c>
      <c r="CK211" s="37"/>
      <c r="CL211" s="37"/>
      <c r="CM211" s="37"/>
      <c r="CN211" s="37"/>
      <c r="CO211" s="37"/>
      <c r="CP211" s="37"/>
      <c r="CQ211" s="37"/>
      <c r="CR211" s="37"/>
      <c r="CS211" s="37"/>
      <c r="CT211" s="38"/>
      <c r="CU211" s="33">
        <v>3000</v>
      </c>
      <c r="CV211" s="34"/>
      <c r="CW211" s="34"/>
      <c r="CX211" s="34"/>
      <c r="CY211" s="34"/>
      <c r="CZ211" s="34"/>
      <c r="DA211" s="34"/>
      <c r="DB211" s="35"/>
      <c r="DC211" s="55" t="s">
        <v>18</v>
      </c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36"/>
      <c r="DO211" s="37"/>
      <c r="DP211" s="37"/>
      <c r="DQ211" s="37"/>
      <c r="DR211" s="37"/>
      <c r="DS211" s="37"/>
      <c r="DT211" s="37"/>
      <c r="DU211" s="37"/>
      <c r="DV211" s="37"/>
      <c r="DW211" s="37"/>
      <c r="DX211" s="38"/>
      <c r="DY211" s="33"/>
      <c r="DZ211" s="34"/>
      <c r="EA211" s="34"/>
      <c r="EB211" s="34"/>
      <c r="EC211" s="34"/>
      <c r="ED211" s="34"/>
      <c r="EE211" s="34"/>
      <c r="EF211" s="34"/>
      <c r="EG211" s="34"/>
      <c r="EH211" s="35"/>
      <c r="EI211" s="36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8"/>
    </row>
    <row r="212" spans="1:155" s="3" customFormat="1" ht="36" customHeight="1">
      <c r="A212" s="43"/>
      <c r="B212" s="44"/>
      <c r="C212" s="44"/>
      <c r="D212" s="44"/>
      <c r="E212" s="45"/>
      <c r="F212" s="51" t="s">
        <v>94</v>
      </c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11"/>
      <c r="Z212" s="11"/>
      <c r="AA212" s="12"/>
      <c r="AB212" s="51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3"/>
      <c r="AV212" s="36" t="s">
        <v>25</v>
      </c>
      <c r="AW212" s="37"/>
      <c r="AX212" s="37"/>
      <c r="AY212" s="37"/>
      <c r="AZ212" s="37"/>
      <c r="BA212" s="37"/>
      <c r="BB212" s="37"/>
      <c r="BC212" s="37"/>
      <c r="BD212" s="37"/>
      <c r="BE212" s="37"/>
      <c r="BF212" s="38"/>
      <c r="BG212" s="36" t="s">
        <v>96</v>
      </c>
      <c r="BH212" s="37"/>
      <c r="BI212" s="37"/>
      <c r="BJ212" s="37"/>
      <c r="BK212" s="37"/>
      <c r="BL212" s="37"/>
      <c r="BM212" s="37"/>
      <c r="BN212" s="37"/>
      <c r="BO212" s="37"/>
      <c r="BP212" s="38"/>
      <c r="BQ212" s="33">
        <v>52</v>
      </c>
      <c r="BR212" s="34"/>
      <c r="BS212" s="34"/>
      <c r="BT212" s="34"/>
      <c r="BU212" s="34"/>
      <c r="BV212" s="34"/>
      <c r="BW212" s="34"/>
      <c r="BX212" s="35"/>
      <c r="BY212" s="59" t="s">
        <v>18</v>
      </c>
      <c r="BZ212" s="60"/>
      <c r="CA212" s="60"/>
      <c r="CB212" s="60"/>
      <c r="CC212" s="60"/>
      <c r="CD212" s="60"/>
      <c r="CE212" s="60"/>
      <c r="CF212" s="60"/>
      <c r="CG212" s="60"/>
      <c r="CH212" s="60"/>
      <c r="CI212" s="61"/>
      <c r="CJ212" s="36" t="s">
        <v>21</v>
      </c>
      <c r="CK212" s="37"/>
      <c r="CL212" s="37"/>
      <c r="CM212" s="37"/>
      <c r="CN212" s="37"/>
      <c r="CO212" s="37"/>
      <c r="CP212" s="37"/>
      <c r="CQ212" s="37"/>
      <c r="CR212" s="37"/>
      <c r="CS212" s="37"/>
      <c r="CT212" s="38"/>
      <c r="CU212" s="33">
        <v>88.7</v>
      </c>
      <c r="CV212" s="34"/>
      <c r="CW212" s="34"/>
      <c r="CX212" s="34"/>
      <c r="CY212" s="34"/>
      <c r="CZ212" s="34"/>
      <c r="DA212" s="34"/>
      <c r="DB212" s="35"/>
      <c r="DC212" s="59" t="s">
        <v>18</v>
      </c>
      <c r="DD212" s="60"/>
      <c r="DE212" s="60"/>
      <c r="DF212" s="60"/>
      <c r="DG212" s="60"/>
      <c r="DH212" s="60"/>
      <c r="DI212" s="60"/>
      <c r="DJ212" s="60"/>
      <c r="DK212" s="60"/>
      <c r="DL212" s="60"/>
      <c r="DM212" s="61"/>
      <c r="DN212" s="36" t="s">
        <v>95</v>
      </c>
      <c r="DO212" s="37"/>
      <c r="DP212" s="37"/>
      <c r="DQ212" s="37"/>
      <c r="DR212" s="37"/>
      <c r="DS212" s="37"/>
      <c r="DT212" s="37"/>
      <c r="DU212" s="37"/>
      <c r="DV212" s="37"/>
      <c r="DW212" s="37"/>
      <c r="DX212" s="38"/>
      <c r="DY212" s="33">
        <v>653655.55</v>
      </c>
      <c r="DZ212" s="34"/>
      <c r="EA212" s="34"/>
      <c r="EB212" s="34"/>
      <c r="EC212" s="34"/>
      <c r="ED212" s="34"/>
      <c r="EE212" s="34"/>
      <c r="EF212" s="34"/>
      <c r="EG212" s="34"/>
      <c r="EH212" s="35"/>
      <c r="EI212" s="36" t="s">
        <v>95</v>
      </c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8"/>
    </row>
    <row r="213" spans="1:155" s="3" customFormat="1" ht="25.5" customHeight="1">
      <c r="A213" s="43"/>
      <c r="B213" s="44"/>
      <c r="C213" s="44"/>
      <c r="D213" s="44"/>
      <c r="E213" s="45"/>
      <c r="F213" s="49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11"/>
      <c r="Z213" s="11"/>
      <c r="AA213" s="12"/>
      <c r="AB213" s="49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4"/>
      <c r="AV213" s="36"/>
      <c r="AW213" s="37"/>
      <c r="AX213" s="37"/>
      <c r="AY213" s="37"/>
      <c r="AZ213" s="37"/>
      <c r="BA213" s="37"/>
      <c r="BB213" s="37"/>
      <c r="BC213" s="37"/>
      <c r="BD213" s="37"/>
      <c r="BE213" s="37"/>
      <c r="BF213" s="38"/>
      <c r="BG213" s="36"/>
      <c r="BH213" s="37"/>
      <c r="BI213" s="37"/>
      <c r="BJ213" s="37"/>
      <c r="BK213" s="37"/>
      <c r="BL213" s="37"/>
      <c r="BM213" s="37"/>
      <c r="BN213" s="37"/>
      <c r="BO213" s="37"/>
      <c r="BP213" s="38"/>
      <c r="BQ213" s="33"/>
      <c r="BR213" s="34"/>
      <c r="BS213" s="34"/>
      <c r="BT213" s="34"/>
      <c r="BU213" s="34"/>
      <c r="BV213" s="34"/>
      <c r="BW213" s="34"/>
      <c r="BX213" s="35"/>
      <c r="BY213" s="36"/>
      <c r="BZ213" s="37"/>
      <c r="CA213" s="37"/>
      <c r="CB213" s="37"/>
      <c r="CC213" s="37"/>
      <c r="CD213" s="37"/>
      <c r="CE213" s="37"/>
      <c r="CF213" s="37"/>
      <c r="CG213" s="37"/>
      <c r="CH213" s="37"/>
      <c r="CI213" s="38"/>
      <c r="CJ213" s="36" t="s">
        <v>22</v>
      </c>
      <c r="CK213" s="37"/>
      <c r="CL213" s="37"/>
      <c r="CM213" s="37"/>
      <c r="CN213" s="37"/>
      <c r="CO213" s="37"/>
      <c r="CP213" s="37"/>
      <c r="CQ213" s="37"/>
      <c r="CR213" s="37"/>
      <c r="CS213" s="37"/>
      <c r="CT213" s="38"/>
      <c r="CU213" s="33">
        <v>3000</v>
      </c>
      <c r="CV213" s="34"/>
      <c r="CW213" s="34"/>
      <c r="CX213" s="34"/>
      <c r="CY213" s="34"/>
      <c r="CZ213" s="34"/>
      <c r="DA213" s="34"/>
      <c r="DB213" s="35"/>
      <c r="DC213" s="59" t="s">
        <v>18</v>
      </c>
      <c r="DD213" s="60"/>
      <c r="DE213" s="60"/>
      <c r="DF213" s="60"/>
      <c r="DG213" s="60"/>
      <c r="DH213" s="60"/>
      <c r="DI213" s="60"/>
      <c r="DJ213" s="60"/>
      <c r="DK213" s="60"/>
      <c r="DL213" s="60"/>
      <c r="DM213" s="61"/>
      <c r="DN213" s="36"/>
      <c r="DO213" s="37"/>
      <c r="DP213" s="37"/>
      <c r="DQ213" s="37"/>
      <c r="DR213" s="37"/>
      <c r="DS213" s="37"/>
      <c r="DT213" s="37"/>
      <c r="DU213" s="37"/>
      <c r="DV213" s="37"/>
      <c r="DW213" s="37"/>
      <c r="DX213" s="38"/>
      <c r="DY213" s="33"/>
      <c r="DZ213" s="34"/>
      <c r="EA213" s="34"/>
      <c r="EB213" s="34"/>
      <c r="EC213" s="34"/>
      <c r="ED213" s="34"/>
      <c r="EE213" s="34"/>
      <c r="EF213" s="34"/>
      <c r="EG213" s="34"/>
      <c r="EH213" s="35"/>
      <c r="EI213" s="36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8"/>
    </row>
    <row r="214" spans="1:155" s="3" customFormat="1" ht="38.25" customHeight="1">
      <c r="A214" s="43"/>
      <c r="B214" s="44"/>
      <c r="C214" s="44"/>
      <c r="D214" s="44"/>
      <c r="E214" s="45"/>
      <c r="F214" s="51" t="s">
        <v>86</v>
      </c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11"/>
      <c r="Z214" s="11"/>
      <c r="AA214" s="12"/>
      <c r="AB214" s="51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3"/>
      <c r="AV214" s="36" t="s">
        <v>25</v>
      </c>
      <c r="AW214" s="37"/>
      <c r="AX214" s="37"/>
      <c r="AY214" s="37"/>
      <c r="AZ214" s="37"/>
      <c r="BA214" s="37"/>
      <c r="BB214" s="37"/>
      <c r="BC214" s="37"/>
      <c r="BD214" s="37"/>
      <c r="BE214" s="37"/>
      <c r="BF214" s="38"/>
      <c r="BG214" s="36" t="s">
        <v>96</v>
      </c>
      <c r="BH214" s="37"/>
      <c r="BI214" s="37"/>
      <c r="BJ214" s="37"/>
      <c r="BK214" s="37"/>
      <c r="BL214" s="37"/>
      <c r="BM214" s="37"/>
      <c r="BN214" s="37"/>
      <c r="BO214" s="37"/>
      <c r="BP214" s="38"/>
      <c r="BQ214" s="33">
        <v>52</v>
      </c>
      <c r="BR214" s="34"/>
      <c r="BS214" s="34"/>
      <c r="BT214" s="34"/>
      <c r="BU214" s="34"/>
      <c r="BV214" s="34"/>
      <c r="BW214" s="34"/>
      <c r="BX214" s="35"/>
      <c r="BY214" s="55" t="s">
        <v>18</v>
      </c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36" t="s">
        <v>21</v>
      </c>
      <c r="CK214" s="37"/>
      <c r="CL214" s="37"/>
      <c r="CM214" s="37"/>
      <c r="CN214" s="37"/>
      <c r="CO214" s="37"/>
      <c r="CP214" s="37"/>
      <c r="CQ214" s="37"/>
      <c r="CR214" s="37"/>
      <c r="CS214" s="37"/>
      <c r="CT214" s="38"/>
      <c r="CU214" s="33">
        <v>88.7</v>
      </c>
      <c r="CV214" s="34"/>
      <c r="CW214" s="34"/>
      <c r="CX214" s="34"/>
      <c r="CY214" s="34"/>
      <c r="CZ214" s="34"/>
      <c r="DA214" s="34"/>
      <c r="DB214" s="35"/>
      <c r="DC214" s="55" t="s">
        <v>18</v>
      </c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36" t="s">
        <v>95</v>
      </c>
      <c r="DO214" s="37"/>
      <c r="DP214" s="37"/>
      <c r="DQ214" s="37"/>
      <c r="DR214" s="37"/>
      <c r="DS214" s="37"/>
      <c r="DT214" s="37"/>
      <c r="DU214" s="37"/>
      <c r="DV214" s="37"/>
      <c r="DW214" s="37"/>
      <c r="DX214" s="38"/>
      <c r="DY214" s="33" t="s">
        <v>95</v>
      </c>
      <c r="DZ214" s="34"/>
      <c r="EA214" s="34"/>
      <c r="EB214" s="34"/>
      <c r="EC214" s="34"/>
      <c r="ED214" s="34"/>
      <c r="EE214" s="34"/>
      <c r="EF214" s="34"/>
      <c r="EG214" s="34"/>
      <c r="EH214" s="35"/>
      <c r="EI214" s="36" t="s">
        <v>95</v>
      </c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8"/>
    </row>
    <row r="215" spans="1:155" s="3" customFormat="1" ht="25.5" customHeight="1">
      <c r="A215" s="43"/>
      <c r="B215" s="44"/>
      <c r="C215" s="44"/>
      <c r="D215" s="44"/>
      <c r="E215" s="45"/>
      <c r="F215" s="49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11"/>
      <c r="Z215" s="11"/>
      <c r="AA215" s="12"/>
      <c r="AB215" s="49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4"/>
      <c r="AV215" s="36"/>
      <c r="AW215" s="37"/>
      <c r="AX215" s="37"/>
      <c r="AY215" s="37"/>
      <c r="AZ215" s="37"/>
      <c r="BA215" s="37"/>
      <c r="BB215" s="37"/>
      <c r="BC215" s="37"/>
      <c r="BD215" s="37"/>
      <c r="BE215" s="37"/>
      <c r="BF215" s="38"/>
      <c r="BG215" s="36"/>
      <c r="BH215" s="37"/>
      <c r="BI215" s="37"/>
      <c r="BJ215" s="37"/>
      <c r="BK215" s="37"/>
      <c r="BL215" s="37"/>
      <c r="BM215" s="37"/>
      <c r="BN215" s="37"/>
      <c r="BO215" s="37"/>
      <c r="BP215" s="38"/>
      <c r="BQ215" s="33"/>
      <c r="BR215" s="34"/>
      <c r="BS215" s="34"/>
      <c r="BT215" s="34"/>
      <c r="BU215" s="34"/>
      <c r="BV215" s="34"/>
      <c r="BW215" s="34"/>
      <c r="BX215" s="35"/>
      <c r="BY215" s="36"/>
      <c r="BZ215" s="37"/>
      <c r="CA215" s="37"/>
      <c r="CB215" s="37"/>
      <c r="CC215" s="37"/>
      <c r="CD215" s="37"/>
      <c r="CE215" s="37"/>
      <c r="CF215" s="37"/>
      <c r="CG215" s="37"/>
      <c r="CH215" s="37"/>
      <c r="CI215" s="38"/>
      <c r="CJ215" s="36" t="s">
        <v>22</v>
      </c>
      <c r="CK215" s="37"/>
      <c r="CL215" s="37"/>
      <c r="CM215" s="37"/>
      <c r="CN215" s="37"/>
      <c r="CO215" s="37"/>
      <c r="CP215" s="37"/>
      <c r="CQ215" s="37"/>
      <c r="CR215" s="37"/>
      <c r="CS215" s="37"/>
      <c r="CT215" s="38"/>
      <c r="CU215" s="33">
        <v>3000</v>
      </c>
      <c r="CV215" s="34"/>
      <c r="CW215" s="34"/>
      <c r="CX215" s="34"/>
      <c r="CY215" s="34"/>
      <c r="CZ215" s="34"/>
      <c r="DA215" s="34"/>
      <c r="DB215" s="35"/>
      <c r="DC215" s="55" t="s">
        <v>18</v>
      </c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36"/>
      <c r="DO215" s="37"/>
      <c r="DP215" s="37"/>
      <c r="DQ215" s="37"/>
      <c r="DR215" s="37"/>
      <c r="DS215" s="37"/>
      <c r="DT215" s="37"/>
      <c r="DU215" s="37"/>
      <c r="DV215" s="37"/>
      <c r="DW215" s="37"/>
      <c r="DX215" s="38"/>
      <c r="DY215" s="33"/>
      <c r="DZ215" s="34"/>
      <c r="EA215" s="34"/>
      <c r="EB215" s="34"/>
      <c r="EC215" s="34"/>
      <c r="ED215" s="34"/>
      <c r="EE215" s="34"/>
      <c r="EF215" s="34"/>
      <c r="EG215" s="34"/>
      <c r="EH215" s="35"/>
      <c r="EI215" s="36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8"/>
    </row>
    <row r="216" spans="1:155" s="3" customFormat="1" ht="22.5" customHeight="1">
      <c r="A216" s="40">
        <v>28</v>
      </c>
      <c r="B216" s="41"/>
      <c r="C216" s="41"/>
      <c r="D216" s="41"/>
      <c r="E216" s="42"/>
      <c r="F216" s="51" t="s">
        <v>65</v>
      </c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11"/>
      <c r="Z216" s="11"/>
      <c r="AA216" s="12"/>
      <c r="AB216" s="51" t="s">
        <v>64</v>
      </c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3"/>
      <c r="AV216" s="36" t="s">
        <v>95</v>
      </c>
      <c r="AW216" s="37"/>
      <c r="AX216" s="37"/>
      <c r="AY216" s="37"/>
      <c r="AZ216" s="37"/>
      <c r="BA216" s="37"/>
      <c r="BB216" s="37"/>
      <c r="BC216" s="37"/>
      <c r="BD216" s="37"/>
      <c r="BE216" s="37"/>
      <c r="BF216" s="38"/>
      <c r="BG216" s="36" t="s">
        <v>95</v>
      </c>
      <c r="BH216" s="37"/>
      <c r="BI216" s="37"/>
      <c r="BJ216" s="37"/>
      <c r="BK216" s="37"/>
      <c r="BL216" s="37"/>
      <c r="BM216" s="37"/>
      <c r="BN216" s="37"/>
      <c r="BO216" s="37"/>
      <c r="BP216" s="38"/>
      <c r="BQ216" s="33" t="s">
        <v>95</v>
      </c>
      <c r="BR216" s="34"/>
      <c r="BS216" s="34"/>
      <c r="BT216" s="34"/>
      <c r="BU216" s="34"/>
      <c r="BV216" s="34"/>
      <c r="BW216" s="34"/>
      <c r="BX216" s="35"/>
      <c r="BY216" s="36" t="s">
        <v>95</v>
      </c>
      <c r="BZ216" s="37"/>
      <c r="CA216" s="37"/>
      <c r="CB216" s="37"/>
      <c r="CC216" s="37"/>
      <c r="CD216" s="37"/>
      <c r="CE216" s="37"/>
      <c r="CF216" s="37"/>
      <c r="CG216" s="37"/>
      <c r="CH216" s="37"/>
      <c r="CI216" s="38"/>
      <c r="CJ216" s="36" t="s">
        <v>25</v>
      </c>
      <c r="CK216" s="37"/>
      <c r="CL216" s="37"/>
      <c r="CM216" s="37"/>
      <c r="CN216" s="37"/>
      <c r="CO216" s="37"/>
      <c r="CP216" s="37"/>
      <c r="CQ216" s="37"/>
      <c r="CR216" s="37"/>
      <c r="CS216" s="37"/>
      <c r="CT216" s="38"/>
      <c r="CU216" s="33">
        <v>36</v>
      </c>
      <c r="CV216" s="34"/>
      <c r="CW216" s="34"/>
      <c r="CX216" s="34"/>
      <c r="CY216" s="34"/>
      <c r="CZ216" s="34"/>
      <c r="DA216" s="34"/>
      <c r="DB216" s="35"/>
      <c r="DC216" s="55" t="s">
        <v>18</v>
      </c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36" t="s">
        <v>95</v>
      </c>
      <c r="DO216" s="37"/>
      <c r="DP216" s="37"/>
      <c r="DQ216" s="37"/>
      <c r="DR216" s="37"/>
      <c r="DS216" s="37"/>
      <c r="DT216" s="37"/>
      <c r="DU216" s="37"/>
      <c r="DV216" s="37"/>
      <c r="DW216" s="37"/>
      <c r="DX216" s="38"/>
      <c r="DY216" s="33">
        <v>302860.54</v>
      </c>
      <c r="DZ216" s="34"/>
      <c r="EA216" s="34"/>
      <c r="EB216" s="34"/>
      <c r="EC216" s="34"/>
      <c r="ED216" s="34"/>
      <c r="EE216" s="34"/>
      <c r="EF216" s="34"/>
      <c r="EG216" s="34"/>
      <c r="EH216" s="35"/>
      <c r="EI216" s="36" t="s">
        <v>95</v>
      </c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8"/>
    </row>
    <row r="217" spans="1:155" s="3" customFormat="1" ht="23.25" customHeight="1">
      <c r="A217" s="43"/>
      <c r="B217" s="44"/>
      <c r="C217" s="44"/>
      <c r="D217" s="44"/>
      <c r="E217" s="45"/>
      <c r="F217" s="49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11"/>
      <c r="Z217" s="11"/>
      <c r="AA217" s="12"/>
      <c r="AB217" s="49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4"/>
      <c r="AV217" s="36"/>
      <c r="AW217" s="37"/>
      <c r="AX217" s="37"/>
      <c r="AY217" s="37"/>
      <c r="AZ217" s="37"/>
      <c r="BA217" s="37"/>
      <c r="BB217" s="37"/>
      <c r="BC217" s="37"/>
      <c r="BD217" s="37"/>
      <c r="BE217" s="37"/>
      <c r="BF217" s="38"/>
      <c r="BG217" s="36"/>
      <c r="BH217" s="37"/>
      <c r="BI217" s="37"/>
      <c r="BJ217" s="37"/>
      <c r="BK217" s="37"/>
      <c r="BL217" s="37"/>
      <c r="BM217" s="37"/>
      <c r="BN217" s="37"/>
      <c r="BO217" s="37"/>
      <c r="BP217" s="38"/>
      <c r="BQ217" s="33"/>
      <c r="BR217" s="34"/>
      <c r="BS217" s="34"/>
      <c r="BT217" s="34"/>
      <c r="BU217" s="34"/>
      <c r="BV217" s="34"/>
      <c r="BW217" s="34"/>
      <c r="BX217" s="3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36" t="s">
        <v>25</v>
      </c>
      <c r="CK217" s="37"/>
      <c r="CL217" s="37"/>
      <c r="CM217" s="37"/>
      <c r="CN217" s="37"/>
      <c r="CO217" s="37"/>
      <c r="CP217" s="37"/>
      <c r="CQ217" s="37"/>
      <c r="CR217" s="37"/>
      <c r="CS217" s="37"/>
      <c r="CT217" s="38"/>
      <c r="CU217" s="33">
        <v>77.8</v>
      </c>
      <c r="CV217" s="34"/>
      <c r="CW217" s="34"/>
      <c r="CX217" s="34"/>
      <c r="CY217" s="34"/>
      <c r="CZ217" s="34"/>
      <c r="DA217" s="34"/>
      <c r="DB217" s="35"/>
      <c r="DC217" s="55" t="s">
        <v>18</v>
      </c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36"/>
      <c r="DO217" s="37"/>
      <c r="DP217" s="37"/>
      <c r="DQ217" s="37"/>
      <c r="DR217" s="37"/>
      <c r="DS217" s="37"/>
      <c r="DT217" s="37"/>
      <c r="DU217" s="37"/>
      <c r="DV217" s="37"/>
      <c r="DW217" s="37"/>
      <c r="DX217" s="38"/>
      <c r="DY217" s="33"/>
      <c r="DZ217" s="34"/>
      <c r="EA217" s="34"/>
      <c r="EB217" s="34"/>
      <c r="EC217" s="34"/>
      <c r="ED217" s="34"/>
      <c r="EE217" s="34"/>
      <c r="EF217" s="34"/>
      <c r="EG217" s="34"/>
      <c r="EH217" s="35"/>
      <c r="EI217" s="36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8"/>
    </row>
    <row r="218" spans="1:155" s="3" customFormat="1" ht="24" customHeight="1">
      <c r="A218" s="46"/>
      <c r="B218" s="47"/>
      <c r="C218" s="47"/>
      <c r="D218" s="47"/>
      <c r="E218" s="48"/>
      <c r="F218" s="56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11"/>
      <c r="Z218" s="11"/>
      <c r="AA218" s="12"/>
      <c r="AB218" s="56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8"/>
      <c r="AV218" s="36"/>
      <c r="AW218" s="37"/>
      <c r="AX218" s="37"/>
      <c r="AY218" s="37"/>
      <c r="AZ218" s="37"/>
      <c r="BA218" s="37"/>
      <c r="BB218" s="37"/>
      <c r="BC218" s="37"/>
      <c r="BD218" s="37"/>
      <c r="BE218" s="37"/>
      <c r="BF218" s="38"/>
      <c r="BG218" s="36"/>
      <c r="BH218" s="37"/>
      <c r="BI218" s="37"/>
      <c r="BJ218" s="37"/>
      <c r="BK218" s="37"/>
      <c r="BL218" s="37"/>
      <c r="BM218" s="37"/>
      <c r="BN218" s="37"/>
      <c r="BO218" s="37"/>
      <c r="BP218" s="38"/>
      <c r="BQ218" s="33"/>
      <c r="BR218" s="34"/>
      <c r="BS218" s="34"/>
      <c r="BT218" s="34"/>
      <c r="BU218" s="34"/>
      <c r="BV218" s="34"/>
      <c r="BW218" s="34"/>
      <c r="BX218" s="3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36" t="s">
        <v>22</v>
      </c>
      <c r="CK218" s="37"/>
      <c r="CL218" s="37"/>
      <c r="CM218" s="37"/>
      <c r="CN218" s="37"/>
      <c r="CO218" s="37"/>
      <c r="CP218" s="37"/>
      <c r="CQ218" s="37"/>
      <c r="CR218" s="37"/>
      <c r="CS218" s="37"/>
      <c r="CT218" s="38"/>
      <c r="CU218" s="33">
        <v>1100</v>
      </c>
      <c r="CV218" s="34"/>
      <c r="CW218" s="34"/>
      <c r="CX218" s="34"/>
      <c r="CY218" s="34"/>
      <c r="CZ218" s="34"/>
      <c r="DA218" s="34"/>
      <c r="DB218" s="35"/>
      <c r="DC218" s="55" t="s">
        <v>18</v>
      </c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36"/>
      <c r="DO218" s="37"/>
      <c r="DP218" s="37"/>
      <c r="DQ218" s="37"/>
      <c r="DR218" s="37"/>
      <c r="DS218" s="37"/>
      <c r="DT218" s="37"/>
      <c r="DU218" s="37"/>
      <c r="DV218" s="37"/>
      <c r="DW218" s="37"/>
      <c r="DX218" s="38"/>
      <c r="DY218" s="33"/>
      <c r="DZ218" s="34"/>
      <c r="EA218" s="34"/>
      <c r="EB218" s="34"/>
      <c r="EC218" s="34"/>
      <c r="ED218" s="34"/>
      <c r="EE218" s="34"/>
      <c r="EF218" s="34"/>
      <c r="EG218" s="34"/>
      <c r="EH218" s="35"/>
      <c r="EI218" s="36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8"/>
    </row>
    <row r="219" spans="1:155" s="3" customFormat="1" ht="38.25" customHeight="1">
      <c r="A219" s="40">
        <v>29</v>
      </c>
      <c r="B219" s="41"/>
      <c r="C219" s="41"/>
      <c r="D219" s="41"/>
      <c r="E219" s="42"/>
      <c r="F219" s="51" t="s">
        <v>66</v>
      </c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11"/>
      <c r="Z219" s="11"/>
      <c r="AA219" s="12"/>
      <c r="AB219" s="51" t="s">
        <v>104</v>
      </c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3"/>
      <c r="AV219" s="36" t="s">
        <v>25</v>
      </c>
      <c r="AW219" s="37"/>
      <c r="AX219" s="37"/>
      <c r="AY219" s="37"/>
      <c r="AZ219" s="37"/>
      <c r="BA219" s="37"/>
      <c r="BB219" s="37"/>
      <c r="BC219" s="37"/>
      <c r="BD219" s="37"/>
      <c r="BE219" s="37"/>
      <c r="BF219" s="38"/>
      <c r="BG219" s="36" t="s">
        <v>96</v>
      </c>
      <c r="BH219" s="37"/>
      <c r="BI219" s="37"/>
      <c r="BJ219" s="37"/>
      <c r="BK219" s="37"/>
      <c r="BL219" s="37"/>
      <c r="BM219" s="37"/>
      <c r="BN219" s="37"/>
      <c r="BO219" s="37"/>
      <c r="BP219" s="38"/>
      <c r="BQ219" s="33">
        <v>92.2</v>
      </c>
      <c r="BR219" s="34"/>
      <c r="BS219" s="34"/>
      <c r="BT219" s="34"/>
      <c r="BU219" s="34"/>
      <c r="BV219" s="34"/>
      <c r="BW219" s="34"/>
      <c r="BX219" s="35"/>
      <c r="BY219" s="55" t="s">
        <v>18</v>
      </c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36" t="s">
        <v>95</v>
      </c>
      <c r="CK219" s="37"/>
      <c r="CL219" s="37"/>
      <c r="CM219" s="37"/>
      <c r="CN219" s="37"/>
      <c r="CO219" s="37"/>
      <c r="CP219" s="37"/>
      <c r="CQ219" s="37"/>
      <c r="CR219" s="37"/>
      <c r="CS219" s="37"/>
      <c r="CT219" s="38"/>
      <c r="CU219" s="33" t="s">
        <v>95</v>
      </c>
      <c r="CV219" s="34"/>
      <c r="CW219" s="34"/>
      <c r="CX219" s="34"/>
      <c r="CY219" s="34"/>
      <c r="CZ219" s="34"/>
      <c r="DA219" s="34"/>
      <c r="DB219" s="35"/>
      <c r="DC219" s="36" t="s">
        <v>95</v>
      </c>
      <c r="DD219" s="37"/>
      <c r="DE219" s="37"/>
      <c r="DF219" s="37"/>
      <c r="DG219" s="37"/>
      <c r="DH219" s="37"/>
      <c r="DI219" s="37"/>
      <c r="DJ219" s="37"/>
      <c r="DK219" s="37"/>
      <c r="DL219" s="37"/>
      <c r="DM219" s="38"/>
      <c r="DN219" s="36" t="s">
        <v>95</v>
      </c>
      <c r="DO219" s="37"/>
      <c r="DP219" s="37"/>
      <c r="DQ219" s="37"/>
      <c r="DR219" s="37"/>
      <c r="DS219" s="37"/>
      <c r="DT219" s="37"/>
      <c r="DU219" s="37"/>
      <c r="DV219" s="37"/>
      <c r="DW219" s="37"/>
      <c r="DX219" s="38"/>
      <c r="DY219" s="33">
        <v>498961.62</v>
      </c>
      <c r="DZ219" s="34"/>
      <c r="EA219" s="34"/>
      <c r="EB219" s="34"/>
      <c r="EC219" s="34"/>
      <c r="ED219" s="34"/>
      <c r="EE219" s="34"/>
      <c r="EF219" s="34"/>
      <c r="EG219" s="34"/>
      <c r="EH219" s="35"/>
      <c r="EI219" s="36" t="s">
        <v>95</v>
      </c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8"/>
    </row>
    <row r="220" spans="1:155" s="3" customFormat="1" ht="48" customHeight="1">
      <c r="A220" s="40">
        <v>30</v>
      </c>
      <c r="B220" s="41"/>
      <c r="C220" s="41"/>
      <c r="D220" s="41"/>
      <c r="E220" s="42"/>
      <c r="F220" s="51" t="s">
        <v>67</v>
      </c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11" t="s">
        <v>68</v>
      </c>
      <c r="Z220" s="11"/>
      <c r="AA220" s="12"/>
      <c r="AB220" s="51" t="s">
        <v>69</v>
      </c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3"/>
      <c r="AV220" s="36" t="s">
        <v>22</v>
      </c>
      <c r="AW220" s="37"/>
      <c r="AX220" s="37"/>
      <c r="AY220" s="37"/>
      <c r="AZ220" s="37"/>
      <c r="BA220" s="37"/>
      <c r="BB220" s="37"/>
      <c r="BC220" s="37"/>
      <c r="BD220" s="37"/>
      <c r="BE220" s="37"/>
      <c r="BF220" s="38"/>
      <c r="BG220" s="36" t="s">
        <v>20</v>
      </c>
      <c r="BH220" s="37"/>
      <c r="BI220" s="37"/>
      <c r="BJ220" s="37"/>
      <c r="BK220" s="37"/>
      <c r="BL220" s="37"/>
      <c r="BM220" s="37"/>
      <c r="BN220" s="37"/>
      <c r="BO220" s="37"/>
      <c r="BP220" s="38"/>
      <c r="BQ220" s="33">
        <v>900</v>
      </c>
      <c r="BR220" s="34"/>
      <c r="BS220" s="34"/>
      <c r="BT220" s="34"/>
      <c r="BU220" s="34"/>
      <c r="BV220" s="34"/>
      <c r="BW220" s="34"/>
      <c r="BX220" s="35"/>
      <c r="BY220" s="55" t="s">
        <v>18</v>
      </c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36" t="s">
        <v>25</v>
      </c>
      <c r="CK220" s="37"/>
      <c r="CL220" s="37"/>
      <c r="CM220" s="37"/>
      <c r="CN220" s="37"/>
      <c r="CO220" s="37"/>
      <c r="CP220" s="37"/>
      <c r="CQ220" s="37"/>
      <c r="CR220" s="37"/>
      <c r="CS220" s="37"/>
      <c r="CT220" s="38"/>
      <c r="CU220" s="33">
        <v>58.8</v>
      </c>
      <c r="CV220" s="34"/>
      <c r="CW220" s="34"/>
      <c r="CX220" s="34"/>
      <c r="CY220" s="34"/>
      <c r="CZ220" s="34"/>
      <c r="DA220" s="34"/>
      <c r="DB220" s="35"/>
      <c r="DC220" s="55" t="s">
        <v>18</v>
      </c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36" t="s">
        <v>114</v>
      </c>
      <c r="DO220" s="37"/>
      <c r="DP220" s="37"/>
      <c r="DQ220" s="37"/>
      <c r="DR220" s="37"/>
      <c r="DS220" s="37"/>
      <c r="DT220" s="37"/>
      <c r="DU220" s="37"/>
      <c r="DV220" s="37"/>
      <c r="DW220" s="37"/>
      <c r="DX220" s="38"/>
      <c r="DY220" s="33">
        <v>688099.1</v>
      </c>
      <c r="DZ220" s="34"/>
      <c r="EA220" s="34"/>
      <c r="EB220" s="34"/>
      <c r="EC220" s="34"/>
      <c r="ED220" s="34"/>
      <c r="EE220" s="34"/>
      <c r="EF220" s="34"/>
      <c r="EG220" s="34"/>
      <c r="EH220" s="35"/>
      <c r="EI220" s="36" t="s">
        <v>95</v>
      </c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8"/>
    </row>
    <row r="221" spans="1:155" s="3" customFormat="1" ht="46.5" customHeight="1">
      <c r="A221" s="43"/>
      <c r="B221" s="44"/>
      <c r="C221" s="44"/>
      <c r="D221" s="44"/>
      <c r="E221" s="45"/>
      <c r="F221" s="49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11"/>
      <c r="Z221" s="11"/>
      <c r="AA221" s="12"/>
      <c r="AB221" s="49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4"/>
      <c r="AV221" s="36" t="s">
        <v>25</v>
      </c>
      <c r="AW221" s="37"/>
      <c r="AX221" s="37"/>
      <c r="AY221" s="37"/>
      <c r="AZ221" s="37"/>
      <c r="BA221" s="37"/>
      <c r="BB221" s="37"/>
      <c r="BC221" s="37"/>
      <c r="BD221" s="37"/>
      <c r="BE221" s="37"/>
      <c r="BF221" s="38"/>
      <c r="BG221" s="36" t="s">
        <v>20</v>
      </c>
      <c r="BH221" s="37"/>
      <c r="BI221" s="37"/>
      <c r="BJ221" s="37"/>
      <c r="BK221" s="37"/>
      <c r="BL221" s="37"/>
      <c r="BM221" s="37"/>
      <c r="BN221" s="37"/>
      <c r="BO221" s="37"/>
      <c r="BP221" s="38"/>
      <c r="BQ221" s="33">
        <v>95.4</v>
      </c>
      <c r="BR221" s="34"/>
      <c r="BS221" s="34"/>
      <c r="BT221" s="34"/>
      <c r="BU221" s="34"/>
      <c r="BV221" s="34"/>
      <c r="BW221" s="34"/>
      <c r="BX221" s="35"/>
      <c r="BY221" s="55" t="s">
        <v>18</v>
      </c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36" t="s">
        <v>22</v>
      </c>
      <c r="CK221" s="37"/>
      <c r="CL221" s="37"/>
      <c r="CM221" s="37"/>
      <c r="CN221" s="37"/>
      <c r="CO221" s="37"/>
      <c r="CP221" s="37"/>
      <c r="CQ221" s="37"/>
      <c r="CR221" s="37"/>
      <c r="CS221" s="37"/>
      <c r="CT221" s="38"/>
      <c r="CU221" s="33">
        <v>349</v>
      </c>
      <c r="CV221" s="34"/>
      <c r="CW221" s="34"/>
      <c r="CX221" s="34"/>
      <c r="CY221" s="34"/>
      <c r="CZ221" s="34"/>
      <c r="DA221" s="34"/>
      <c r="DB221" s="35"/>
      <c r="DC221" s="55" t="s">
        <v>18</v>
      </c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36"/>
      <c r="DO221" s="37"/>
      <c r="DP221" s="37"/>
      <c r="DQ221" s="37"/>
      <c r="DR221" s="37"/>
      <c r="DS221" s="37"/>
      <c r="DT221" s="37"/>
      <c r="DU221" s="37"/>
      <c r="DV221" s="37"/>
      <c r="DW221" s="37"/>
      <c r="DX221" s="38"/>
      <c r="DY221" s="33"/>
      <c r="DZ221" s="34"/>
      <c r="EA221" s="34"/>
      <c r="EB221" s="34"/>
      <c r="EC221" s="34"/>
      <c r="ED221" s="34"/>
      <c r="EE221" s="34"/>
      <c r="EF221" s="34"/>
      <c r="EG221" s="34"/>
      <c r="EH221" s="35"/>
      <c r="EI221" s="36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8"/>
    </row>
    <row r="222" spans="1:155" s="3" customFormat="1" ht="30.75" customHeight="1">
      <c r="A222" s="43"/>
      <c r="B222" s="44"/>
      <c r="C222" s="44"/>
      <c r="D222" s="44"/>
      <c r="E222" s="45"/>
      <c r="F222" s="56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11"/>
      <c r="Z222" s="11"/>
      <c r="AA222" s="12"/>
      <c r="AB222" s="56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8"/>
      <c r="AV222" s="36" t="s">
        <v>25</v>
      </c>
      <c r="AW222" s="37"/>
      <c r="AX222" s="37"/>
      <c r="AY222" s="37"/>
      <c r="AZ222" s="37"/>
      <c r="BA222" s="37"/>
      <c r="BB222" s="37"/>
      <c r="BC222" s="37"/>
      <c r="BD222" s="37"/>
      <c r="BE222" s="37"/>
      <c r="BF222" s="38"/>
      <c r="BG222" s="36" t="s">
        <v>20</v>
      </c>
      <c r="BH222" s="37"/>
      <c r="BI222" s="37"/>
      <c r="BJ222" s="37"/>
      <c r="BK222" s="37"/>
      <c r="BL222" s="37"/>
      <c r="BM222" s="37"/>
      <c r="BN222" s="37"/>
      <c r="BO222" s="37"/>
      <c r="BP222" s="38"/>
      <c r="BQ222" s="33">
        <v>37.8</v>
      </c>
      <c r="BR222" s="34"/>
      <c r="BS222" s="34"/>
      <c r="BT222" s="34"/>
      <c r="BU222" s="34"/>
      <c r="BV222" s="34"/>
      <c r="BW222" s="34"/>
      <c r="BX222" s="35"/>
      <c r="BY222" s="55" t="s">
        <v>18</v>
      </c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36" t="s">
        <v>70</v>
      </c>
      <c r="CK222" s="37"/>
      <c r="CL222" s="37"/>
      <c r="CM222" s="37"/>
      <c r="CN222" s="37"/>
      <c r="CO222" s="37"/>
      <c r="CP222" s="37"/>
      <c r="CQ222" s="37"/>
      <c r="CR222" s="37"/>
      <c r="CS222" s="37"/>
      <c r="CT222" s="38"/>
      <c r="CU222" s="33">
        <v>125.5</v>
      </c>
      <c r="CV222" s="34"/>
      <c r="CW222" s="34"/>
      <c r="CX222" s="34"/>
      <c r="CY222" s="34"/>
      <c r="CZ222" s="34"/>
      <c r="DA222" s="34"/>
      <c r="DB222" s="35"/>
      <c r="DC222" s="55" t="s">
        <v>18</v>
      </c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36"/>
      <c r="DO222" s="37"/>
      <c r="DP222" s="37"/>
      <c r="DQ222" s="37"/>
      <c r="DR222" s="37"/>
      <c r="DS222" s="37"/>
      <c r="DT222" s="37"/>
      <c r="DU222" s="37"/>
      <c r="DV222" s="37"/>
      <c r="DW222" s="37"/>
      <c r="DX222" s="38"/>
      <c r="DY222" s="33"/>
      <c r="DZ222" s="34"/>
      <c r="EA222" s="34"/>
      <c r="EB222" s="34"/>
      <c r="EC222" s="34"/>
      <c r="ED222" s="34"/>
      <c r="EE222" s="34"/>
      <c r="EF222" s="34"/>
      <c r="EG222" s="34"/>
      <c r="EH222" s="35"/>
      <c r="EI222" s="36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37"/>
      <c r="EY222" s="38"/>
    </row>
    <row r="223" spans="1:155" s="3" customFormat="1" ht="25.5" customHeight="1">
      <c r="A223" s="43"/>
      <c r="B223" s="44"/>
      <c r="C223" s="44"/>
      <c r="D223" s="44"/>
      <c r="E223" s="45"/>
      <c r="F223" s="51" t="s">
        <v>83</v>
      </c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11"/>
      <c r="Z223" s="11"/>
      <c r="AA223" s="12"/>
      <c r="AB223" s="51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3"/>
      <c r="AV223" s="36" t="s">
        <v>22</v>
      </c>
      <c r="AW223" s="37"/>
      <c r="AX223" s="37"/>
      <c r="AY223" s="37"/>
      <c r="AZ223" s="37"/>
      <c r="BA223" s="37"/>
      <c r="BB223" s="37"/>
      <c r="BC223" s="37"/>
      <c r="BD223" s="37"/>
      <c r="BE223" s="37"/>
      <c r="BF223" s="38"/>
      <c r="BG223" s="36" t="s">
        <v>20</v>
      </c>
      <c r="BH223" s="37"/>
      <c r="BI223" s="37"/>
      <c r="BJ223" s="37"/>
      <c r="BK223" s="37"/>
      <c r="BL223" s="37"/>
      <c r="BM223" s="37"/>
      <c r="BN223" s="37"/>
      <c r="BO223" s="37"/>
      <c r="BP223" s="38"/>
      <c r="BQ223" s="33">
        <v>349</v>
      </c>
      <c r="BR223" s="34"/>
      <c r="BS223" s="34"/>
      <c r="BT223" s="34"/>
      <c r="BU223" s="34"/>
      <c r="BV223" s="34"/>
      <c r="BW223" s="34"/>
      <c r="BX223" s="35"/>
      <c r="BY223" s="55" t="s">
        <v>18</v>
      </c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36" t="s">
        <v>22</v>
      </c>
      <c r="CK223" s="37"/>
      <c r="CL223" s="37"/>
      <c r="CM223" s="37"/>
      <c r="CN223" s="37"/>
      <c r="CO223" s="37"/>
      <c r="CP223" s="37"/>
      <c r="CQ223" s="37"/>
      <c r="CR223" s="37"/>
      <c r="CS223" s="37"/>
      <c r="CT223" s="38"/>
      <c r="CU223" s="33">
        <v>900</v>
      </c>
      <c r="CV223" s="34"/>
      <c r="CW223" s="34"/>
      <c r="CX223" s="34"/>
      <c r="CY223" s="34"/>
      <c r="CZ223" s="34"/>
      <c r="DA223" s="34"/>
      <c r="DB223" s="35"/>
      <c r="DC223" s="55" t="s">
        <v>18</v>
      </c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36" t="s">
        <v>95</v>
      </c>
      <c r="DO223" s="37"/>
      <c r="DP223" s="37"/>
      <c r="DQ223" s="37"/>
      <c r="DR223" s="37"/>
      <c r="DS223" s="37"/>
      <c r="DT223" s="37"/>
      <c r="DU223" s="37"/>
      <c r="DV223" s="37"/>
      <c r="DW223" s="37"/>
      <c r="DX223" s="38"/>
      <c r="DY223" s="68">
        <v>4025279.15</v>
      </c>
      <c r="DZ223" s="69"/>
      <c r="EA223" s="69"/>
      <c r="EB223" s="69"/>
      <c r="EC223" s="69"/>
      <c r="ED223" s="69"/>
      <c r="EE223" s="69"/>
      <c r="EF223" s="69"/>
      <c r="EG223" s="69"/>
      <c r="EH223" s="70"/>
      <c r="EI223" s="36" t="s">
        <v>95</v>
      </c>
      <c r="EJ223" s="37"/>
      <c r="EK223" s="37"/>
      <c r="EL223" s="37"/>
      <c r="EM223" s="37"/>
      <c r="EN223" s="37"/>
      <c r="EO223" s="37"/>
      <c r="EP223" s="37"/>
      <c r="EQ223" s="37"/>
      <c r="ER223" s="37"/>
      <c r="ES223" s="37"/>
      <c r="ET223" s="37"/>
      <c r="EU223" s="37"/>
      <c r="EV223" s="37"/>
      <c r="EW223" s="37"/>
      <c r="EX223" s="37"/>
      <c r="EY223" s="38"/>
    </row>
    <row r="224" spans="1:155" s="3" customFormat="1" ht="25.5" customHeight="1">
      <c r="A224" s="43"/>
      <c r="B224" s="44"/>
      <c r="C224" s="44"/>
      <c r="D224" s="44"/>
      <c r="E224" s="45"/>
      <c r="F224" s="49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11"/>
      <c r="Z224" s="11"/>
      <c r="AA224" s="12"/>
      <c r="AB224" s="49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4"/>
      <c r="AV224" s="36" t="s">
        <v>25</v>
      </c>
      <c r="AW224" s="37"/>
      <c r="AX224" s="37"/>
      <c r="AY224" s="37"/>
      <c r="AZ224" s="37"/>
      <c r="BA224" s="37"/>
      <c r="BB224" s="37"/>
      <c r="BC224" s="37"/>
      <c r="BD224" s="37"/>
      <c r="BE224" s="37"/>
      <c r="BF224" s="38"/>
      <c r="BG224" s="36" t="s">
        <v>20</v>
      </c>
      <c r="BH224" s="37"/>
      <c r="BI224" s="37"/>
      <c r="BJ224" s="37"/>
      <c r="BK224" s="37"/>
      <c r="BL224" s="37"/>
      <c r="BM224" s="37"/>
      <c r="BN224" s="37"/>
      <c r="BO224" s="37"/>
      <c r="BP224" s="38"/>
      <c r="BQ224" s="33">
        <v>58.8</v>
      </c>
      <c r="BR224" s="34"/>
      <c r="BS224" s="34"/>
      <c r="BT224" s="34"/>
      <c r="BU224" s="34"/>
      <c r="BV224" s="34"/>
      <c r="BW224" s="34"/>
      <c r="BX224" s="35"/>
      <c r="BY224" s="55" t="s">
        <v>18</v>
      </c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36" t="s">
        <v>25</v>
      </c>
      <c r="CK224" s="37"/>
      <c r="CL224" s="37"/>
      <c r="CM224" s="37"/>
      <c r="CN224" s="37"/>
      <c r="CO224" s="37"/>
      <c r="CP224" s="37"/>
      <c r="CQ224" s="37"/>
      <c r="CR224" s="37"/>
      <c r="CS224" s="37"/>
      <c r="CT224" s="38"/>
      <c r="CU224" s="33">
        <v>95.4</v>
      </c>
      <c r="CV224" s="34"/>
      <c r="CW224" s="34"/>
      <c r="CX224" s="34"/>
      <c r="CY224" s="34"/>
      <c r="CZ224" s="34"/>
      <c r="DA224" s="34"/>
      <c r="DB224" s="35"/>
      <c r="DC224" s="55" t="s">
        <v>18</v>
      </c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36"/>
      <c r="DO224" s="37"/>
      <c r="DP224" s="37"/>
      <c r="DQ224" s="37"/>
      <c r="DR224" s="37"/>
      <c r="DS224" s="37"/>
      <c r="DT224" s="37"/>
      <c r="DU224" s="37"/>
      <c r="DV224" s="37"/>
      <c r="DW224" s="37"/>
      <c r="DX224" s="38"/>
      <c r="DY224" s="33"/>
      <c r="DZ224" s="34"/>
      <c r="EA224" s="34"/>
      <c r="EB224" s="34"/>
      <c r="EC224" s="34"/>
      <c r="ED224" s="34"/>
      <c r="EE224" s="34"/>
      <c r="EF224" s="34"/>
      <c r="EG224" s="34"/>
      <c r="EH224" s="35"/>
      <c r="EI224" s="36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  <c r="EY224" s="38"/>
    </row>
    <row r="225" spans="1:155" s="3" customFormat="1" ht="25.5" customHeight="1">
      <c r="A225" s="46"/>
      <c r="B225" s="47"/>
      <c r="C225" s="47"/>
      <c r="D225" s="47"/>
      <c r="E225" s="48"/>
      <c r="F225" s="56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11"/>
      <c r="Z225" s="11"/>
      <c r="AA225" s="12"/>
      <c r="AB225" s="56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8"/>
      <c r="AV225" s="36" t="s">
        <v>70</v>
      </c>
      <c r="AW225" s="37"/>
      <c r="AX225" s="37"/>
      <c r="AY225" s="37"/>
      <c r="AZ225" s="37"/>
      <c r="BA225" s="37"/>
      <c r="BB225" s="37"/>
      <c r="BC225" s="37"/>
      <c r="BD225" s="37"/>
      <c r="BE225" s="37"/>
      <c r="BF225" s="38"/>
      <c r="BG225" s="36" t="s">
        <v>20</v>
      </c>
      <c r="BH225" s="37"/>
      <c r="BI225" s="37"/>
      <c r="BJ225" s="37"/>
      <c r="BK225" s="37"/>
      <c r="BL225" s="37"/>
      <c r="BM225" s="37"/>
      <c r="BN225" s="37"/>
      <c r="BO225" s="37"/>
      <c r="BP225" s="38"/>
      <c r="BQ225" s="33">
        <v>125.5</v>
      </c>
      <c r="BR225" s="34"/>
      <c r="BS225" s="34"/>
      <c r="BT225" s="34"/>
      <c r="BU225" s="34"/>
      <c r="BV225" s="34"/>
      <c r="BW225" s="34"/>
      <c r="BX225" s="35"/>
      <c r="BY225" s="55" t="s">
        <v>18</v>
      </c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36" t="s">
        <v>25</v>
      </c>
      <c r="CK225" s="37"/>
      <c r="CL225" s="37"/>
      <c r="CM225" s="37"/>
      <c r="CN225" s="37"/>
      <c r="CO225" s="37"/>
      <c r="CP225" s="37"/>
      <c r="CQ225" s="37"/>
      <c r="CR225" s="37"/>
      <c r="CS225" s="37"/>
      <c r="CT225" s="38"/>
      <c r="CU225" s="33">
        <v>37.8</v>
      </c>
      <c r="CV225" s="34"/>
      <c r="CW225" s="34"/>
      <c r="CX225" s="34"/>
      <c r="CY225" s="34"/>
      <c r="CZ225" s="34"/>
      <c r="DA225" s="34"/>
      <c r="DB225" s="35"/>
      <c r="DC225" s="55" t="s">
        <v>18</v>
      </c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36"/>
      <c r="DO225" s="37"/>
      <c r="DP225" s="37"/>
      <c r="DQ225" s="37"/>
      <c r="DR225" s="37"/>
      <c r="DS225" s="37"/>
      <c r="DT225" s="37"/>
      <c r="DU225" s="37"/>
      <c r="DV225" s="37"/>
      <c r="DW225" s="37"/>
      <c r="DX225" s="38"/>
      <c r="DY225" s="33"/>
      <c r="DZ225" s="34"/>
      <c r="EA225" s="34"/>
      <c r="EB225" s="34"/>
      <c r="EC225" s="34"/>
      <c r="ED225" s="34"/>
      <c r="EE225" s="34"/>
      <c r="EF225" s="34"/>
      <c r="EG225" s="34"/>
      <c r="EH225" s="35"/>
      <c r="EI225" s="36"/>
      <c r="EJ225" s="37"/>
      <c r="EK225" s="37"/>
      <c r="EL225" s="37"/>
      <c r="EM225" s="37"/>
      <c r="EN225" s="37"/>
      <c r="EO225" s="37"/>
      <c r="EP225" s="37"/>
      <c r="EQ225" s="37"/>
      <c r="ER225" s="37"/>
      <c r="ES225" s="37"/>
      <c r="ET225" s="37"/>
      <c r="EU225" s="37"/>
      <c r="EV225" s="37"/>
      <c r="EW225" s="37"/>
      <c r="EX225" s="37"/>
      <c r="EY225" s="38"/>
    </row>
    <row r="226" spans="1:155" s="3" customFormat="1" ht="25.5" customHeight="1">
      <c r="A226" s="40">
        <v>31</v>
      </c>
      <c r="B226" s="41"/>
      <c r="C226" s="41"/>
      <c r="D226" s="41"/>
      <c r="E226" s="42"/>
      <c r="F226" s="51" t="s">
        <v>71</v>
      </c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11"/>
      <c r="Z226" s="11"/>
      <c r="AA226" s="12"/>
      <c r="AB226" s="51" t="s">
        <v>69</v>
      </c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3"/>
      <c r="AV226" s="36" t="s">
        <v>25</v>
      </c>
      <c r="AW226" s="37"/>
      <c r="AX226" s="37"/>
      <c r="AY226" s="37"/>
      <c r="AZ226" s="37"/>
      <c r="BA226" s="37"/>
      <c r="BB226" s="37"/>
      <c r="BC226" s="37"/>
      <c r="BD226" s="37"/>
      <c r="BE226" s="37"/>
      <c r="BF226" s="38"/>
      <c r="BG226" s="36" t="s">
        <v>20</v>
      </c>
      <c r="BH226" s="37"/>
      <c r="BI226" s="37"/>
      <c r="BJ226" s="37"/>
      <c r="BK226" s="37"/>
      <c r="BL226" s="37"/>
      <c r="BM226" s="37"/>
      <c r="BN226" s="37"/>
      <c r="BO226" s="37"/>
      <c r="BP226" s="38"/>
      <c r="BQ226" s="33">
        <v>41.26</v>
      </c>
      <c r="BR226" s="34"/>
      <c r="BS226" s="34"/>
      <c r="BT226" s="34"/>
      <c r="BU226" s="34"/>
      <c r="BV226" s="34"/>
      <c r="BW226" s="34"/>
      <c r="BX226" s="35"/>
      <c r="BY226" s="59" t="s">
        <v>18</v>
      </c>
      <c r="BZ226" s="60"/>
      <c r="CA226" s="60"/>
      <c r="CB226" s="60"/>
      <c r="CC226" s="60"/>
      <c r="CD226" s="60"/>
      <c r="CE226" s="60"/>
      <c r="CF226" s="60"/>
      <c r="CG226" s="60"/>
      <c r="CH226" s="60"/>
      <c r="CI226" s="61"/>
      <c r="CJ226" s="36" t="s">
        <v>21</v>
      </c>
      <c r="CK226" s="37"/>
      <c r="CL226" s="37"/>
      <c r="CM226" s="37"/>
      <c r="CN226" s="37"/>
      <c r="CO226" s="37"/>
      <c r="CP226" s="37"/>
      <c r="CQ226" s="37"/>
      <c r="CR226" s="37"/>
      <c r="CS226" s="37"/>
      <c r="CT226" s="38"/>
      <c r="CU226" s="33">
        <v>46.5</v>
      </c>
      <c r="CV226" s="34"/>
      <c r="CW226" s="34"/>
      <c r="CX226" s="34"/>
      <c r="CY226" s="34"/>
      <c r="CZ226" s="34"/>
      <c r="DA226" s="34"/>
      <c r="DB226" s="35"/>
      <c r="DC226" s="55" t="s">
        <v>18</v>
      </c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36" t="s">
        <v>95</v>
      </c>
      <c r="DO226" s="37"/>
      <c r="DP226" s="37"/>
      <c r="DQ226" s="37"/>
      <c r="DR226" s="37"/>
      <c r="DS226" s="37"/>
      <c r="DT226" s="37"/>
      <c r="DU226" s="37"/>
      <c r="DV226" s="37"/>
      <c r="DW226" s="37"/>
      <c r="DX226" s="38"/>
      <c r="DY226" s="33">
        <v>363956.82</v>
      </c>
      <c r="DZ226" s="34"/>
      <c r="EA226" s="34"/>
      <c r="EB226" s="34"/>
      <c r="EC226" s="34"/>
      <c r="ED226" s="34"/>
      <c r="EE226" s="34"/>
      <c r="EF226" s="34"/>
      <c r="EG226" s="34"/>
      <c r="EH226" s="35"/>
      <c r="EI226" s="36" t="s">
        <v>95</v>
      </c>
      <c r="EJ226" s="37"/>
      <c r="EK226" s="37"/>
      <c r="EL226" s="37"/>
      <c r="EM226" s="37"/>
      <c r="EN226" s="37"/>
      <c r="EO226" s="37"/>
      <c r="EP226" s="37"/>
      <c r="EQ226" s="37"/>
      <c r="ER226" s="37"/>
      <c r="ES226" s="37"/>
      <c r="ET226" s="37"/>
      <c r="EU226" s="37"/>
      <c r="EV226" s="37"/>
      <c r="EW226" s="37"/>
      <c r="EX226" s="37"/>
      <c r="EY226" s="38"/>
    </row>
    <row r="227" spans="1:155" s="3" customFormat="1" ht="25.5" customHeight="1">
      <c r="A227" s="43"/>
      <c r="B227" s="44"/>
      <c r="C227" s="44"/>
      <c r="D227" s="44"/>
      <c r="E227" s="45"/>
      <c r="F227" s="56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11"/>
      <c r="Z227" s="11"/>
      <c r="AA227" s="12"/>
      <c r="AB227" s="56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8"/>
      <c r="AV227" s="36"/>
      <c r="AW227" s="37"/>
      <c r="AX227" s="37"/>
      <c r="AY227" s="37"/>
      <c r="AZ227" s="37"/>
      <c r="BA227" s="37"/>
      <c r="BB227" s="37"/>
      <c r="BC227" s="37"/>
      <c r="BD227" s="37"/>
      <c r="BE227" s="37"/>
      <c r="BF227" s="38"/>
      <c r="BG227" s="36"/>
      <c r="BH227" s="37"/>
      <c r="BI227" s="37"/>
      <c r="BJ227" s="37"/>
      <c r="BK227" s="37"/>
      <c r="BL227" s="37"/>
      <c r="BM227" s="37"/>
      <c r="BN227" s="37"/>
      <c r="BO227" s="37"/>
      <c r="BP227" s="38"/>
      <c r="BQ227" s="33"/>
      <c r="BR227" s="34"/>
      <c r="BS227" s="34"/>
      <c r="BT227" s="34"/>
      <c r="BU227" s="34"/>
      <c r="BV227" s="34"/>
      <c r="BW227" s="34"/>
      <c r="BX227" s="3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36" t="s">
        <v>22</v>
      </c>
      <c r="CK227" s="37"/>
      <c r="CL227" s="37"/>
      <c r="CM227" s="37"/>
      <c r="CN227" s="37"/>
      <c r="CO227" s="37"/>
      <c r="CP227" s="37"/>
      <c r="CQ227" s="37"/>
      <c r="CR227" s="37"/>
      <c r="CS227" s="37"/>
      <c r="CT227" s="38"/>
      <c r="CU227" s="33">
        <v>814</v>
      </c>
      <c r="CV227" s="34"/>
      <c r="CW227" s="34"/>
      <c r="CX227" s="34"/>
      <c r="CY227" s="34"/>
      <c r="CZ227" s="34"/>
      <c r="DA227" s="34"/>
      <c r="DB227" s="35"/>
      <c r="DC227" s="55" t="s">
        <v>18</v>
      </c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36"/>
      <c r="DO227" s="37"/>
      <c r="DP227" s="37"/>
      <c r="DQ227" s="37"/>
      <c r="DR227" s="37"/>
      <c r="DS227" s="37"/>
      <c r="DT227" s="37"/>
      <c r="DU227" s="37"/>
      <c r="DV227" s="37"/>
      <c r="DW227" s="37"/>
      <c r="DX227" s="38"/>
      <c r="DY227" s="33"/>
      <c r="DZ227" s="34"/>
      <c r="EA227" s="34"/>
      <c r="EB227" s="34"/>
      <c r="EC227" s="34"/>
      <c r="ED227" s="34"/>
      <c r="EE227" s="34"/>
      <c r="EF227" s="34"/>
      <c r="EG227" s="34"/>
      <c r="EH227" s="35"/>
      <c r="EI227" s="36"/>
      <c r="EJ227" s="37"/>
      <c r="EK227" s="37"/>
      <c r="EL227" s="37"/>
      <c r="EM227" s="37"/>
      <c r="EN227" s="37"/>
      <c r="EO227" s="37"/>
      <c r="EP227" s="37"/>
      <c r="EQ227" s="37"/>
      <c r="ER227" s="37"/>
      <c r="ES227" s="37"/>
      <c r="ET227" s="37"/>
      <c r="EU227" s="37"/>
      <c r="EV227" s="37"/>
      <c r="EW227" s="37"/>
      <c r="EX227" s="37"/>
      <c r="EY227" s="38"/>
    </row>
    <row r="228" spans="1:155" s="3" customFormat="1" ht="36.75" customHeight="1">
      <c r="A228" s="43"/>
      <c r="B228" s="44"/>
      <c r="C228" s="44"/>
      <c r="D228" s="44"/>
      <c r="E228" s="45"/>
      <c r="F228" s="51" t="s">
        <v>94</v>
      </c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11"/>
      <c r="Z228" s="11"/>
      <c r="AA228" s="12"/>
      <c r="AB228" s="51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3"/>
      <c r="AV228" s="36" t="s">
        <v>22</v>
      </c>
      <c r="AW228" s="37"/>
      <c r="AX228" s="37"/>
      <c r="AY228" s="37"/>
      <c r="AZ228" s="37"/>
      <c r="BA228" s="37"/>
      <c r="BB228" s="37"/>
      <c r="BC228" s="37"/>
      <c r="BD228" s="37"/>
      <c r="BE228" s="37"/>
      <c r="BF228" s="38"/>
      <c r="BG228" s="36" t="s">
        <v>20</v>
      </c>
      <c r="BH228" s="37"/>
      <c r="BI228" s="37"/>
      <c r="BJ228" s="37"/>
      <c r="BK228" s="37"/>
      <c r="BL228" s="37"/>
      <c r="BM228" s="37"/>
      <c r="BN228" s="37"/>
      <c r="BO228" s="37"/>
      <c r="BP228" s="38"/>
      <c r="BQ228" s="33">
        <v>814</v>
      </c>
      <c r="BR228" s="34"/>
      <c r="BS228" s="34"/>
      <c r="BT228" s="34"/>
      <c r="BU228" s="34"/>
      <c r="BV228" s="34"/>
      <c r="BW228" s="34"/>
      <c r="BX228" s="35"/>
      <c r="BY228" s="36" t="s">
        <v>18</v>
      </c>
      <c r="BZ228" s="37"/>
      <c r="CA228" s="37"/>
      <c r="CB228" s="37"/>
      <c r="CC228" s="37"/>
      <c r="CD228" s="37"/>
      <c r="CE228" s="37"/>
      <c r="CF228" s="37"/>
      <c r="CG228" s="37"/>
      <c r="CH228" s="37"/>
      <c r="CI228" s="38"/>
      <c r="CJ228" s="36" t="s">
        <v>25</v>
      </c>
      <c r="CK228" s="37"/>
      <c r="CL228" s="37"/>
      <c r="CM228" s="37"/>
      <c r="CN228" s="37"/>
      <c r="CO228" s="37"/>
      <c r="CP228" s="37"/>
      <c r="CQ228" s="37"/>
      <c r="CR228" s="37"/>
      <c r="CS228" s="37"/>
      <c r="CT228" s="38"/>
      <c r="CU228" s="33">
        <v>41.26</v>
      </c>
      <c r="CV228" s="34"/>
      <c r="CW228" s="34"/>
      <c r="CX228" s="34"/>
      <c r="CY228" s="34"/>
      <c r="CZ228" s="34"/>
      <c r="DA228" s="34"/>
      <c r="DB228" s="35"/>
      <c r="DC228" s="36" t="s">
        <v>18</v>
      </c>
      <c r="DD228" s="37"/>
      <c r="DE228" s="37"/>
      <c r="DF228" s="37"/>
      <c r="DG228" s="37"/>
      <c r="DH228" s="37"/>
      <c r="DI228" s="37"/>
      <c r="DJ228" s="37"/>
      <c r="DK228" s="37"/>
      <c r="DL228" s="37"/>
      <c r="DM228" s="38"/>
      <c r="DN228" s="36" t="s">
        <v>139</v>
      </c>
      <c r="DO228" s="37"/>
      <c r="DP228" s="37"/>
      <c r="DQ228" s="37"/>
      <c r="DR228" s="37"/>
      <c r="DS228" s="37"/>
      <c r="DT228" s="37"/>
      <c r="DU228" s="37"/>
      <c r="DV228" s="37"/>
      <c r="DW228" s="37"/>
      <c r="DX228" s="38"/>
      <c r="DY228" s="33">
        <v>2382875</v>
      </c>
      <c r="DZ228" s="34"/>
      <c r="EA228" s="34"/>
      <c r="EB228" s="34"/>
      <c r="EC228" s="34"/>
      <c r="ED228" s="34"/>
      <c r="EE228" s="34"/>
      <c r="EF228" s="34"/>
      <c r="EG228" s="34"/>
      <c r="EH228" s="35"/>
      <c r="EI228" s="36" t="s">
        <v>95</v>
      </c>
      <c r="EJ228" s="37"/>
      <c r="EK228" s="37"/>
      <c r="EL228" s="37"/>
      <c r="EM228" s="37"/>
      <c r="EN228" s="37"/>
      <c r="EO228" s="37"/>
      <c r="EP228" s="37"/>
      <c r="EQ228" s="37"/>
      <c r="ER228" s="37"/>
      <c r="ES228" s="37"/>
      <c r="ET228" s="37"/>
      <c r="EU228" s="37"/>
      <c r="EV228" s="37"/>
      <c r="EW228" s="37"/>
      <c r="EX228" s="37"/>
      <c r="EY228" s="9"/>
    </row>
    <row r="229" spans="1:155" s="3" customFormat="1" ht="25.5" customHeight="1">
      <c r="A229" s="43"/>
      <c r="B229" s="44"/>
      <c r="C229" s="44"/>
      <c r="D229" s="44"/>
      <c r="E229" s="45"/>
      <c r="F229" s="49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11"/>
      <c r="Z229" s="11"/>
      <c r="AA229" s="12"/>
      <c r="AB229" s="49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4"/>
      <c r="AV229" s="36" t="s">
        <v>21</v>
      </c>
      <c r="AW229" s="37"/>
      <c r="AX229" s="37"/>
      <c r="AY229" s="37"/>
      <c r="AZ229" s="37"/>
      <c r="BA229" s="37"/>
      <c r="BB229" s="37"/>
      <c r="BC229" s="37"/>
      <c r="BD229" s="37"/>
      <c r="BE229" s="37"/>
      <c r="BF229" s="38"/>
      <c r="BG229" s="36" t="s">
        <v>20</v>
      </c>
      <c r="BH229" s="37"/>
      <c r="BI229" s="37"/>
      <c r="BJ229" s="37"/>
      <c r="BK229" s="37"/>
      <c r="BL229" s="37"/>
      <c r="BM229" s="37"/>
      <c r="BN229" s="37"/>
      <c r="BO229" s="37"/>
      <c r="BP229" s="38"/>
      <c r="BQ229" s="33">
        <v>46.5</v>
      </c>
      <c r="BR229" s="34"/>
      <c r="BS229" s="34"/>
      <c r="BT229" s="34"/>
      <c r="BU229" s="34"/>
      <c r="BV229" s="34"/>
      <c r="BW229" s="34"/>
      <c r="BX229" s="35"/>
      <c r="BY229" s="36" t="s">
        <v>18</v>
      </c>
      <c r="BZ229" s="37"/>
      <c r="CA229" s="37"/>
      <c r="CB229" s="37"/>
      <c r="CC229" s="37"/>
      <c r="CD229" s="37"/>
      <c r="CE229" s="37"/>
      <c r="CF229" s="37"/>
      <c r="CG229" s="37"/>
      <c r="CH229" s="37"/>
      <c r="CI229" s="38"/>
      <c r="CJ229" s="36"/>
      <c r="CK229" s="37"/>
      <c r="CL229" s="37"/>
      <c r="CM229" s="37"/>
      <c r="CN229" s="37"/>
      <c r="CO229" s="37"/>
      <c r="CP229" s="37"/>
      <c r="CQ229" s="37"/>
      <c r="CR229" s="37"/>
      <c r="CS229" s="37"/>
      <c r="CT229" s="38"/>
      <c r="CU229" s="33"/>
      <c r="CV229" s="34"/>
      <c r="CW229" s="34"/>
      <c r="CX229" s="34"/>
      <c r="CY229" s="34"/>
      <c r="CZ229" s="34"/>
      <c r="DA229" s="34"/>
      <c r="DB229" s="35"/>
      <c r="DC229" s="36"/>
      <c r="DD229" s="37"/>
      <c r="DE229" s="37"/>
      <c r="DF229" s="37"/>
      <c r="DG229" s="37"/>
      <c r="DH229" s="37"/>
      <c r="DI229" s="37"/>
      <c r="DJ229" s="37"/>
      <c r="DK229" s="37"/>
      <c r="DL229" s="37"/>
      <c r="DM229" s="38"/>
      <c r="DN229" s="36"/>
      <c r="DO229" s="37"/>
      <c r="DP229" s="37"/>
      <c r="DQ229" s="37"/>
      <c r="DR229" s="37"/>
      <c r="DS229" s="37"/>
      <c r="DT229" s="37"/>
      <c r="DU229" s="37"/>
      <c r="DV229" s="37"/>
      <c r="DW229" s="37"/>
      <c r="DX229" s="38"/>
      <c r="DY229" s="33"/>
      <c r="DZ229" s="34"/>
      <c r="EA229" s="34"/>
      <c r="EB229" s="34"/>
      <c r="EC229" s="34"/>
      <c r="ED229" s="34"/>
      <c r="EE229" s="34"/>
      <c r="EF229" s="34"/>
      <c r="EG229" s="34"/>
      <c r="EH229" s="35"/>
      <c r="EI229" s="36"/>
      <c r="EJ229" s="37"/>
      <c r="EK229" s="37"/>
      <c r="EL229" s="37"/>
      <c r="EM229" s="37"/>
      <c r="EN229" s="37"/>
      <c r="EO229" s="37"/>
      <c r="EP229" s="37"/>
      <c r="EQ229" s="37"/>
      <c r="ER229" s="37"/>
      <c r="ES229" s="37"/>
      <c r="ET229" s="37"/>
      <c r="EU229" s="37"/>
      <c r="EV229" s="37"/>
      <c r="EW229" s="37"/>
      <c r="EX229" s="37"/>
      <c r="EY229" s="9"/>
    </row>
    <row r="230" spans="1:155" s="3" customFormat="1" ht="25.5" customHeight="1">
      <c r="A230" s="43"/>
      <c r="B230" s="44"/>
      <c r="C230" s="44"/>
      <c r="D230" s="44"/>
      <c r="E230" s="45"/>
      <c r="F230" s="51" t="s">
        <v>37</v>
      </c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11"/>
      <c r="Z230" s="11"/>
      <c r="AA230" s="12"/>
      <c r="AB230" s="51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3"/>
      <c r="AV230" s="36" t="s">
        <v>95</v>
      </c>
      <c r="AW230" s="37"/>
      <c r="AX230" s="37"/>
      <c r="AY230" s="37"/>
      <c r="AZ230" s="37"/>
      <c r="BA230" s="37"/>
      <c r="BB230" s="37"/>
      <c r="BC230" s="37"/>
      <c r="BD230" s="37"/>
      <c r="BE230" s="37"/>
      <c r="BF230" s="38"/>
      <c r="BG230" s="36" t="s">
        <v>95</v>
      </c>
      <c r="BH230" s="37"/>
      <c r="BI230" s="37"/>
      <c r="BJ230" s="37"/>
      <c r="BK230" s="37"/>
      <c r="BL230" s="37"/>
      <c r="BM230" s="37"/>
      <c r="BN230" s="37"/>
      <c r="BO230" s="37"/>
      <c r="BP230" s="38"/>
      <c r="BQ230" s="33" t="s">
        <v>95</v>
      </c>
      <c r="BR230" s="34"/>
      <c r="BS230" s="34"/>
      <c r="BT230" s="34"/>
      <c r="BU230" s="34"/>
      <c r="BV230" s="34"/>
      <c r="BW230" s="34"/>
      <c r="BX230" s="35"/>
      <c r="BY230" s="36" t="s">
        <v>95</v>
      </c>
      <c r="BZ230" s="37"/>
      <c r="CA230" s="37"/>
      <c r="CB230" s="37"/>
      <c r="CC230" s="37"/>
      <c r="CD230" s="37"/>
      <c r="CE230" s="37"/>
      <c r="CF230" s="37"/>
      <c r="CG230" s="37"/>
      <c r="CH230" s="37"/>
      <c r="CI230" s="38"/>
      <c r="CJ230" s="36" t="s">
        <v>25</v>
      </c>
      <c r="CK230" s="37"/>
      <c r="CL230" s="37"/>
      <c r="CM230" s="37"/>
      <c r="CN230" s="37"/>
      <c r="CO230" s="37"/>
      <c r="CP230" s="37"/>
      <c r="CQ230" s="37"/>
      <c r="CR230" s="37"/>
      <c r="CS230" s="37"/>
      <c r="CT230" s="38"/>
      <c r="CU230" s="33">
        <v>41.26</v>
      </c>
      <c r="CV230" s="34"/>
      <c r="CW230" s="34"/>
      <c r="CX230" s="34"/>
      <c r="CY230" s="34"/>
      <c r="CZ230" s="34"/>
      <c r="DA230" s="34"/>
      <c r="DB230" s="35"/>
      <c r="DC230" s="55" t="s">
        <v>18</v>
      </c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36" t="s">
        <v>95</v>
      </c>
      <c r="DO230" s="37"/>
      <c r="DP230" s="37"/>
      <c r="DQ230" s="37"/>
      <c r="DR230" s="37"/>
      <c r="DS230" s="37"/>
      <c r="DT230" s="37"/>
      <c r="DU230" s="37"/>
      <c r="DV230" s="37"/>
      <c r="DW230" s="37"/>
      <c r="DX230" s="38"/>
      <c r="DY230" s="33" t="s">
        <v>95</v>
      </c>
      <c r="DZ230" s="34"/>
      <c r="EA230" s="34"/>
      <c r="EB230" s="34"/>
      <c r="EC230" s="34"/>
      <c r="ED230" s="34"/>
      <c r="EE230" s="34"/>
      <c r="EF230" s="34"/>
      <c r="EG230" s="34"/>
      <c r="EH230" s="35"/>
      <c r="EI230" s="36" t="s">
        <v>95</v>
      </c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8"/>
    </row>
    <row r="231" spans="1:155" s="3" customFormat="1" ht="25.5" customHeight="1">
      <c r="A231" s="43"/>
      <c r="B231" s="44"/>
      <c r="C231" s="44"/>
      <c r="D231" s="44"/>
      <c r="E231" s="45"/>
      <c r="F231" s="49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11"/>
      <c r="Z231" s="11"/>
      <c r="AA231" s="12"/>
      <c r="AB231" s="49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4"/>
      <c r="AV231" s="36"/>
      <c r="AW231" s="37"/>
      <c r="AX231" s="37"/>
      <c r="AY231" s="37"/>
      <c r="AZ231" s="37"/>
      <c r="BA231" s="37"/>
      <c r="BB231" s="37"/>
      <c r="BC231" s="37"/>
      <c r="BD231" s="37"/>
      <c r="BE231" s="37"/>
      <c r="BF231" s="38"/>
      <c r="BG231" s="36"/>
      <c r="BH231" s="37"/>
      <c r="BI231" s="37"/>
      <c r="BJ231" s="37"/>
      <c r="BK231" s="37"/>
      <c r="BL231" s="37"/>
      <c r="BM231" s="37"/>
      <c r="BN231" s="37"/>
      <c r="BO231" s="37"/>
      <c r="BP231" s="38"/>
      <c r="BQ231" s="33"/>
      <c r="BR231" s="34"/>
      <c r="BS231" s="34"/>
      <c r="BT231" s="34"/>
      <c r="BU231" s="34"/>
      <c r="BV231" s="34"/>
      <c r="BW231" s="34"/>
      <c r="BX231" s="3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36" t="s">
        <v>21</v>
      </c>
      <c r="CK231" s="37"/>
      <c r="CL231" s="37"/>
      <c r="CM231" s="37"/>
      <c r="CN231" s="37"/>
      <c r="CO231" s="37"/>
      <c r="CP231" s="37"/>
      <c r="CQ231" s="37"/>
      <c r="CR231" s="37"/>
      <c r="CS231" s="37"/>
      <c r="CT231" s="38"/>
      <c r="CU231" s="33">
        <v>46.5</v>
      </c>
      <c r="CV231" s="34"/>
      <c r="CW231" s="34"/>
      <c r="CX231" s="34"/>
      <c r="CY231" s="34"/>
      <c r="CZ231" s="34"/>
      <c r="DA231" s="34"/>
      <c r="DB231" s="35"/>
      <c r="DC231" s="55" t="s">
        <v>18</v>
      </c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36"/>
      <c r="DO231" s="37"/>
      <c r="DP231" s="37"/>
      <c r="DQ231" s="37"/>
      <c r="DR231" s="37"/>
      <c r="DS231" s="37"/>
      <c r="DT231" s="37"/>
      <c r="DU231" s="37"/>
      <c r="DV231" s="37"/>
      <c r="DW231" s="37"/>
      <c r="DX231" s="38"/>
      <c r="DY231" s="33"/>
      <c r="DZ231" s="34"/>
      <c r="EA231" s="34"/>
      <c r="EB231" s="34"/>
      <c r="EC231" s="34"/>
      <c r="ED231" s="34"/>
      <c r="EE231" s="34"/>
      <c r="EF231" s="34"/>
      <c r="EG231" s="34"/>
      <c r="EH231" s="35"/>
      <c r="EI231" s="36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  <c r="EY231" s="38"/>
    </row>
    <row r="232" spans="1:155" s="3" customFormat="1" ht="27" customHeight="1">
      <c r="A232" s="46"/>
      <c r="B232" s="47"/>
      <c r="C232" s="47"/>
      <c r="D232" s="47"/>
      <c r="E232" s="48"/>
      <c r="F232" s="56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11"/>
      <c r="Z232" s="11"/>
      <c r="AA232" s="12"/>
      <c r="AB232" s="56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8"/>
      <c r="AV232" s="36"/>
      <c r="AW232" s="37"/>
      <c r="AX232" s="37"/>
      <c r="AY232" s="37"/>
      <c r="AZ232" s="37"/>
      <c r="BA232" s="37"/>
      <c r="BB232" s="37"/>
      <c r="BC232" s="37"/>
      <c r="BD232" s="37"/>
      <c r="BE232" s="37"/>
      <c r="BF232" s="38"/>
      <c r="BG232" s="36"/>
      <c r="BH232" s="37"/>
      <c r="BI232" s="37"/>
      <c r="BJ232" s="37"/>
      <c r="BK232" s="37"/>
      <c r="BL232" s="37"/>
      <c r="BM232" s="37"/>
      <c r="BN232" s="37"/>
      <c r="BO232" s="37"/>
      <c r="BP232" s="38"/>
      <c r="BQ232" s="33"/>
      <c r="BR232" s="34"/>
      <c r="BS232" s="34"/>
      <c r="BT232" s="34"/>
      <c r="BU232" s="34"/>
      <c r="BV232" s="34"/>
      <c r="BW232" s="34"/>
      <c r="BX232" s="3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36" t="s">
        <v>22</v>
      </c>
      <c r="CK232" s="37"/>
      <c r="CL232" s="37"/>
      <c r="CM232" s="37"/>
      <c r="CN232" s="37"/>
      <c r="CO232" s="37"/>
      <c r="CP232" s="37"/>
      <c r="CQ232" s="37"/>
      <c r="CR232" s="37"/>
      <c r="CS232" s="37"/>
      <c r="CT232" s="38"/>
      <c r="CU232" s="33">
        <v>814</v>
      </c>
      <c r="CV232" s="34"/>
      <c r="CW232" s="34"/>
      <c r="CX232" s="34"/>
      <c r="CY232" s="34"/>
      <c r="CZ232" s="34"/>
      <c r="DA232" s="34"/>
      <c r="DB232" s="35"/>
      <c r="DC232" s="55" t="s">
        <v>18</v>
      </c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36"/>
      <c r="DO232" s="37"/>
      <c r="DP232" s="37"/>
      <c r="DQ232" s="37"/>
      <c r="DR232" s="37"/>
      <c r="DS232" s="37"/>
      <c r="DT232" s="37"/>
      <c r="DU232" s="37"/>
      <c r="DV232" s="37"/>
      <c r="DW232" s="37"/>
      <c r="DX232" s="38"/>
      <c r="DY232" s="33"/>
      <c r="DZ232" s="34"/>
      <c r="EA232" s="34"/>
      <c r="EB232" s="34"/>
      <c r="EC232" s="34"/>
      <c r="ED232" s="34"/>
      <c r="EE232" s="34"/>
      <c r="EF232" s="34"/>
      <c r="EG232" s="34"/>
      <c r="EH232" s="35"/>
      <c r="EI232" s="36"/>
      <c r="EJ232" s="37"/>
      <c r="EK232" s="37"/>
      <c r="EL232" s="37"/>
      <c r="EM232" s="37"/>
      <c r="EN232" s="37"/>
      <c r="EO232" s="37"/>
      <c r="EP232" s="37"/>
      <c r="EQ232" s="37"/>
      <c r="ER232" s="37"/>
      <c r="ES232" s="37"/>
      <c r="ET232" s="37"/>
      <c r="EU232" s="37"/>
      <c r="EV232" s="37"/>
      <c r="EW232" s="37"/>
      <c r="EX232" s="37"/>
      <c r="EY232" s="38"/>
    </row>
    <row r="233" spans="1:155" s="3" customFormat="1" ht="27" customHeight="1">
      <c r="A233" s="40">
        <v>32</v>
      </c>
      <c r="B233" s="41"/>
      <c r="C233" s="41"/>
      <c r="D233" s="41"/>
      <c r="E233" s="42"/>
      <c r="F233" s="39" t="s">
        <v>48</v>
      </c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10"/>
      <c r="Z233" s="10"/>
      <c r="AA233" s="10"/>
      <c r="AB233" s="39" t="s">
        <v>69</v>
      </c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7" t="s">
        <v>25</v>
      </c>
      <c r="AW233" s="37"/>
      <c r="AX233" s="37"/>
      <c r="AY233" s="37"/>
      <c r="AZ233" s="37"/>
      <c r="BA233" s="37"/>
      <c r="BB233" s="37"/>
      <c r="BC233" s="37"/>
      <c r="BD233" s="37"/>
      <c r="BE233" s="37"/>
      <c r="BF233" s="38"/>
      <c r="BG233" s="36" t="s">
        <v>20</v>
      </c>
      <c r="BH233" s="37"/>
      <c r="BI233" s="37"/>
      <c r="BJ233" s="37"/>
      <c r="BK233" s="37"/>
      <c r="BL233" s="37"/>
      <c r="BM233" s="37"/>
      <c r="BN233" s="37"/>
      <c r="BO233" s="37"/>
      <c r="BP233" s="38"/>
      <c r="BQ233" s="33">
        <v>59.9</v>
      </c>
      <c r="BR233" s="34"/>
      <c r="BS233" s="34"/>
      <c r="BT233" s="34"/>
      <c r="BU233" s="34"/>
      <c r="BV233" s="34"/>
      <c r="BW233" s="34"/>
      <c r="BX233" s="35"/>
      <c r="BY233" s="55" t="s">
        <v>18</v>
      </c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36" t="s">
        <v>21</v>
      </c>
      <c r="CK233" s="37"/>
      <c r="CL233" s="37"/>
      <c r="CM233" s="37"/>
      <c r="CN233" s="37"/>
      <c r="CO233" s="37"/>
      <c r="CP233" s="37"/>
      <c r="CQ233" s="37"/>
      <c r="CR233" s="37"/>
      <c r="CS233" s="37"/>
      <c r="CT233" s="38"/>
      <c r="CU233" s="33">
        <v>82</v>
      </c>
      <c r="CV233" s="34"/>
      <c r="CW233" s="34"/>
      <c r="CX233" s="34"/>
      <c r="CY233" s="34"/>
      <c r="CZ233" s="34"/>
      <c r="DA233" s="34"/>
      <c r="DB233" s="35"/>
      <c r="DC233" s="55" t="s">
        <v>18</v>
      </c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36" t="s">
        <v>95</v>
      </c>
      <c r="DO233" s="37"/>
      <c r="DP233" s="37"/>
      <c r="DQ233" s="37"/>
      <c r="DR233" s="37"/>
      <c r="DS233" s="37"/>
      <c r="DT233" s="37"/>
      <c r="DU233" s="37"/>
      <c r="DV233" s="37"/>
      <c r="DW233" s="37"/>
      <c r="DX233" s="38"/>
      <c r="DY233" s="33">
        <v>360606.59</v>
      </c>
      <c r="DZ233" s="34"/>
      <c r="EA233" s="34"/>
      <c r="EB233" s="34"/>
      <c r="EC233" s="34"/>
      <c r="ED233" s="34"/>
      <c r="EE233" s="34"/>
      <c r="EF233" s="34"/>
      <c r="EG233" s="34"/>
      <c r="EH233" s="35"/>
      <c r="EI233" s="36" t="s">
        <v>95</v>
      </c>
      <c r="EJ233" s="37"/>
      <c r="EK233" s="37"/>
      <c r="EL233" s="37"/>
      <c r="EM233" s="37"/>
      <c r="EN233" s="37"/>
      <c r="EO233" s="37"/>
      <c r="EP233" s="37"/>
      <c r="EQ233" s="37"/>
      <c r="ER233" s="37"/>
      <c r="ES233" s="37"/>
      <c r="ET233" s="37"/>
      <c r="EU233" s="37"/>
      <c r="EV233" s="37"/>
      <c r="EW233" s="37"/>
      <c r="EX233" s="37"/>
      <c r="EY233" s="38"/>
    </row>
    <row r="234" spans="1:155" s="3" customFormat="1" ht="27" customHeight="1">
      <c r="A234" s="43"/>
      <c r="B234" s="44"/>
      <c r="C234" s="44"/>
      <c r="D234" s="44"/>
      <c r="E234" s="45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10"/>
      <c r="Z234" s="10"/>
      <c r="AA234" s="10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8"/>
      <c r="BG234" s="36"/>
      <c r="BH234" s="37"/>
      <c r="BI234" s="37"/>
      <c r="BJ234" s="37"/>
      <c r="BK234" s="37"/>
      <c r="BL234" s="37"/>
      <c r="BM234" s="37"/>
      <c r="BN234" s="37"/>
      <c r="BO234" s="37"/>
      <c r="BP234" s="38"/>
      <c r="BQ234" s="33"/>
      <c r="BR234" s="34"/>
      <c r="BS234" s="34"/>
      <c r="BT234" s="34"/>
      <c r="BU234" s="34"/>
      <c r="BV234" s="34"/>
      <c r="BW234" s="34"/>
      <c r="BX234" s="3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36" t="s">
        <v>22</v>
      </c>
      <c r="CK234" s="37"/>
      <c r="CL234" s="37"/>
      <c r="CM234" s="37"/>
      <c r="CN234" s="37"/>
      <c r="CO234" s="37"/>
      <c r="CP234" s="37"/>
      <c r="CQ234" s="37"/>
      <c r="CR234" s="37"/>
      <c r="CS234" s="37"/>
      <c r="CT234" s="38"/>
      <c r="CU234" s="33">
        <v>1700</v>
      </c>
      <c r="CV234" s="34"/>
      <c r="CW234" s="34"/>
      <c r="CX234" s="34"/>
      <c r="CY234" s="34"/>
      <c r="CZ234" s="34"/>
      <c r="DA234" s="34"/>
      <c r="DB234" s="35"/>
      <c r="DC234" s="55" t="s">
        <v>18</v>
      </c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36"/>
      <c r="DO234" s="37"/>
      <c r="DP234" s="37"/>
      <c r="DQ234" s="37"/>
      <c r="DR234" s="37"/>
      <c r="DS234" s="37"/>
      <c r="DT234" s="37"/>
      <c r="DU234" s="37"/>
      <c r="DV234" s="37"/>
      <c r="DW234" s="37"/>
      <c r="DX234" s="38"/>
      <c r="DY234" s="33"/>
      <c r="DZ234" s="34"/>
      <c r="EA234" s="34"/>
      <c r="EB234" s="34"/>
      <c r="EC234" s="34"/>
      <c r="ED234" s="34"/>
      <c r="EE234" s="34"/>
      <c r="EF234" s="34"/>
      <c r="EG234" s="34"/>
      <c r="EH234" s="35"/>
      <c r="EI234" s="36"/>
      <c r="EJ234" s="37"/>
      <c r="EK234" s="37"/>
      <c r="EL234" s="37"/>
      <c r="EM234" s="37"/>
      <c r="EN234" s="37"/>
      <c r="EO234" s="37"/>
      <c r="EP234" s="37"/>
      <c r="EQ234" s="37"/>
      <c r="ER234" s="37"/>
      <c r="ES234" s="37"/>
      <c r="ET234" s="37"/>
      <c r="EU234" s="37"/>
      <c r="EV234" s="37"/>
      <c r="EW234" s="37"/>
      <c r="EX234" s="37"/>
      <c r="EY234" s="38"/>
    </row>
    <row r="235" spans="1:155" s="3" customFormat="1" ht="27" customHeight="1">
      <c r="A235" s="43"/>
      <c r="B235" s="44"/>
      <c r="C235" s="44"/>
      <c r="D235" s="44"/>
      <c r="E235" s="45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10"/>
      <c r="Z235" s="10"/>
      <c r="AA235" s="10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8"/>
      <c r="BG235" s="36"/>
      <c r="BH235" s="37"/>
      <c r="BI235" s="37"/>
      <c r="BJ235" s="37"/>
      <c r="BK235" s="37"/>
      <c r="BL235" s="37"/>
      <c r="BM235" s="37"/>
      <c r="BN235" s="37"/>
      <c r="BO235" s="37"/>
      <c r="BP235" s="38"/>
      <c r="BQ235" s="33"/>
      <c r="BR235" s="34"/>
      <c r="BS235" s="34"/>
      <c r="BT235" s="34"/>
      <c r="BU235" s="34"/>
      <c r="BV235" s="34"/>
      <c r="BW235" s="34"/>
      <c r="BX235" s="3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36" t="s">
        <v>22</v>
      </c>
      <c r="CK235" s="37"/>
      <c r="CL235" s="37"/>
      <c r="CM235" s="37"/>
      <c r="CN235" s="37"/>
      <c r="CO235" s="37"/>
      <c r="CP235" s="37"/>
      <c r="CQ235" s="37"/>
      <c r="CR235" s="37"/>
      <c r="CS235" s="37"/>
      <c r="CT235" s="38"/>
      <c r="CU235" s="33">
        <v>915</v>
      </c>
      <c r="CV235" s="34"/>
      <c r="CW235" s="34"/>
      <c r="CX235" s="34"/>
      <c r="CY235" s="34"/>
      <c r="CZ235" s="34"/>
      <c r="DA235" s="34"/>
      <c r="DB235" s="35"/>
      <c r="DC235" s="55" t="s">
        <v>18</v>
      </c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36"/>
      <c r="DO235" s="37"/>
      <c r="DP235" s="37"/>
      <c r="DQ235" s="37"/>
      <c r="DR235" s="37"/>
      <c r="DS235" s="37"/>
      <c r="DT235" s="37"/>
      <c r="DU235" s="37"/>
      <c r="DV235" s="37"/>
      <c r="DW235" s="37"/>
      <c r="DX235" s="38"/>
      <c r="DY235" s="33"/>
      <c r="DZ235" s="34"/>
      <c r="EA235" s="34"/>
      <c r="EB235" s="34"/>
      <c r="EC235" s="34"/>
      <c r="ED235" s="34"/>
      <c r="EE235" s="34"/>
      <c r="EF235" s="34"/>
      <c r="EG235" s="34"/>
      <c r="EH235" s="35"/>
      <c r="EI235" s="36"/>
      <c r="EJ235" s="37"/>
      <c r="EK235" s="37"/>
      <c r="EL235" s="37"/>
      <c r="EM235" s="37"/>
      <c r="EN235" s="37"/>
      <c r="EO235" s="37"/>
      <c r="EP235" s="37"/>
      <c r="EQ235" s="37"/>
      <c r="ER235" s="37"/>
      <c r="ES235" s="37"/>
      <c r="ET235" s="37"/>
      <c r="EU235" s="37"/>
      <c r="EV235" s="37"/>
      <c r="EW235" s="37"/>
      <c r="EX235" s="37"/>
      <c r="EY235" s="38"/>
    </row>
    <row r="236" spans="1:155" s="3" customFormat="1" ht="51.75" customHeight="1">
      <c r="A236" s="43"/>
      <c r="B236" s="44"/>
      <c r="C236" s="44"/>
      <c r="D236" s="44"/>
      <c r="E236" s="45"/>
      <c r="F236" s="39" t="s">
        <v>28</v>
      </c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10"/>
      <c r="Z236" s="10"/>
      <c r="AA236" s="10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6" t="s">
        <v>95</v>
      </c>
      <c r="AW236" s="37"/>
      <c r="AX236" s="37"/>
      <c r="AY236" s="37"/>
      <c r="AZ236" s="37"/>
      <c r="BA236" s="37"/>
      <c r="BB236" s="37"/>
      <c r="BC236" s="37"/>
      <c r="BD236" s="37"/>
      <c r="BE236" s="37"/>
      <c r="BF236" s="38"/>
      <c r="BG236" s="39" t="s">
        <v>95</v>
      </c>
      <c r="BH236" s="39"/>
      <c r="BI236" s="39"/>
      <c r="BJ236" s="39"/>
      <c r="BK236" s="39"/>
      <c r="BL236" s="39"/>
      <c r="BM236" s="39"/>
      <c r="BN236" s="39"/>
      <c r="BO236" s="39"/>
      <c r="BP236" s="39"/>
      <c r="BQ236" s="62" t="s">
        <v>95</v>
      </c>
      <c r="BR236" s="62"/>
      <c r="BS236" s="62"/>
      <c r="BT236" s="62"/>
      <c r="BU236" s="62"/>
      <c r="BV236" s="62"/>
      <c r="BW236" s="62"/>
      <c r="BX236" s="62"/>
      <c r="BY236" s="36" t="s">
        <v>95</v>
      </c>
      <c r="BZ236" s="37"/>
      <c r="CA236" s="37"/>
      <c r="CB236" s="37"/>
      <c r="CC236" s="37"/>
      <c r="CD236" s="37"/>
      <c r="CE236" s="37"/>
      <c r="CF236" s="37"/>
      <c r="CG236" s="37"/>
      <c r="CH236" s="37"/>
      <c r="CI236" s="38"/>
      <c r="CJ236" s="39" t="s">
        <v>21</v>
      </c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62">
        <v>82</v>
      </c>
      <c r="CV236" s="62"/>
      <c r="CW236" s="62"/>
      <c r="CX236" s="62"/>
      <c r="CY236" s="62"/>
      <c r="CZ236" s="62"/>
      <c r="DA236" s="62"/>
      <c r="DB236" s="62"/>
      <c r="DC236" s="55" t="s">
        <v>18</v>
      </c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39" t="s">
        <v>88</v>
      </c>
      <c r="DO236" s="39"/>
      <c r="DP236" s="39"/>
      <c r="DQ236" s="39"/>
      <c r="DR236" s="39"/>
      <c r="DS236" s="39"/>
      <c r="DT236" s="39"/>
      <c r="DU236" s="39"/>
      <c r="DV236" s="39"/>
      <c r="DW236" s="39"/>
      <c r="DX236" s="39"/>
      <c r="DY236" s="62">
        <v>120000</v>
      </c>
      <c r="DZ236" s="62"/>
      <c r="EA236" s="62"/>
      <c r="EB236" s="62"/>
      <c r="EC236" s="62"/>
      <c r="ED236" s="62"/>
      <c r="EE236" s="62"/>
      <c r="EF236" s="62"/>
      <c r="EG236" s="62"/>
      <c r="EH236" s="62"/>
      <c r="EI236" s="36" t="s">
        <v>95</v>
      </c>
      <c r="EJ236" s="37"/>
      <c r="EK236" s="37"/>
      <c r="EL236" s="37"/>
      <c r="EM236" s="37"/>
      <c r="EN236" s="37"/>
      <c r="EO236" s="37"/>
      <c r="EP236" s="37"/>
      <c r="EQ236" s="37"/>
      <c r="ER236" s="37"/>
      <c r="ES236" s="37"/>
      <c r="ET236" s="37"/>
      <c r="EU236" s="37"/>
      <c r="EV236" s="37"/>
      <c r="EW236" s="37"/>
      <c r="EX236" s="37"/>
      <c r="EY236" s="38"/>
    </row>
    <row r="237" spans="1:155" s="3" customFormat="1" ht="51" customHeight="1">
      <c r="A237" s="43"/>
      <c r="B237" s="44"/>
      <c r="C237" s="44"/>
      <c r="D237" s="44"/>
      <c r="E237" s="45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10"/>
      <c r="Z237" s="10"/>
      <c r="AA237" s="10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62"/>
      <c r="BR237" s="62"/>
      <c r="BS237" s="62"/>
      <c r="BT237" s="62"/>
      <c r="BU237" s="62"/>
      <c r="BV237" s="62"/>
      <c r="BW237" s="62"/>
      <c r="BX237" s="62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39" t="s">
        <v>22</v>
      </c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62">
        <v>1700</v>
      </c>
      <c r="CV237" s="62"/>
      <c r="CW237" s="62"/>
      <c r="CX237" s="62"/>
      <c r="CY237" s="62"/>
      <c r="CZ237" s="62"/>
      <c r="DA237" s="62"/>
      <c r="DB237" s="62"/>
      <c r="DC237" s="55" t="s">
        <v>18</v>
      </c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39" t="s">
        <v>49</v>
      </c>
      <c r="DO237" s="39"/>
      <c r="DP237" s="39"/>
      <c r="DQ237" s="39"/>
      <c r="DR237" s="39"/>
      <c r="DS237" s="39"/>
      <c r="DT237" s="39"/>
      <c r="DU237" s="39"/>
      <c r="DV237" s="39"/>
      <c r="DW237" s="39"/>
      <c r="DX237" s="39"/>
      <c r="DY237" s="62"/>
      <c r="DZ237" s="62"/>
      <c r="EA237" s="62"/>
      <c r="EB237" s="62"/>
      <c r="EC237" s="62"/>
      <c r="ED237" s="62"/>
      <c r="EE237" s="62"/>
      <c r="EF237" s="62"/>
      <c r="EG237" s="62"/>
      <c r="EH237" s="62"/>
      <c r="EI237" s="36"/>
      <c r="EJ237" s="37"/>
      <c r="EK237" s="37"/>
      <c r="EL237" s="37"/>
      <c r="EM237" s="37"/>
      <c r="EN237" s="37"/>
      <c r="EO237" s="37"/>
      <c r="EP237" s="37"/>
      <c r="EQ237" s="37"/>
      <c r="ER237" s="37"/>
      <c r="ES237" s="37"/>
      <c r="ET237" s="37"/>
      <c r="EU237" s="37"/>
      <c r="EV237" s="37"/>
      <c r="EW237" s="37"/>
      <c r="EX237" s="37"/>
      <c r="EY237" s="38"/>
    </row>
    <row r="238" spans="1:155" s="3" customFormat="1" ht="37.5" customHeight="1">
      <c r="A238" s="43"/>
      <c r="B238" s="44"/>
      <c r="C238" s="44"/>
      <c r="D238" s="44"/>
      <c r="E238" s="45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10"/>
      <c r="Z238" s="10"/>
      <c r="AA238" s="10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62"/>
      <c r="BR238" s="62"/>
      <c r="BS238" s="62"/>
      <c r="BT238" s="62"/>
      <c r="BU238" s="62"/>
      <c r="BV238" s="62"/>
      <c r="BW238" s="62"/>
      <c r="BX238" s="62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39" t="s">
        <v>25</v>
      </c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62">
        <v>59.9</v>
      </c>
      <c r="CV238" s="62"/>
      <c r="CW238" s="62"/>
      <c r="CX238" s="62"/>
      <c r="CY238" s="62"/>
      <c r="CZ238" s="62"/>
      <c r="DA238" s="62"/>
      <c r="DB238" s="62"/>
      <c r="DC238" s="55" t="s">
        <v>18</v>
      </c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39" t="s">
        <v>50</v>
      </c>
      <c r="DO238" s="39"/>
      <c r="DP238" s="39"/>
      <c r="DQ238" s="39"/>
      <c r="DR238" s="39"/>
      <c r="DS238" s="39"/>
      <c r="DT238" s="39"/>
      <c r="DU238" s="39"/>
      <c r="DV238" s="39"/>
      <c r="DW238" s="39"/>
      <c r="DX238" s="39"/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36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8"/>
    </row>
    <row r="239" spans="1:155" s="3" customFormat="1" ht="27" customHeight="1">
      <c r="A239" s="43"/>
      <c r="B239" s="44"/>
      <c r="C239" s="44"/>
      <c r="D239" s="44"/>
      <c r="E239" s="45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15"/>
      <c r="Z239" s="15"/>
      <c r="AA239" s="15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36" t="s">
        <v>22</v>
      </c>
      <c r="CK239" s="37"/>
      <c r="CL239" s="37"/>
      <c r="CM239" s="37"/>
      <c r="CN239" s="37"/>
      <c r="CO239" s="37"/>
      <c r="CP239" s="37"/>
      <c r="CQ239" s="37"/>
      <c r="CR239" s="37"/>
      <c r="CS239" s="37"/>
      <c r="CT239" s="38"/>
      <c r="CU239" s="33">
        <v>915</v>
      </c>
      <c r="CV239" s="34"/>
      <c r="CW239" s="34"/>
      <c r="CX239" s="34"/>
      <c r="CY239" s="34"/>
      <c r="CZ239" s="34"/>
      <c r="DA239" s="34"/>
      <c r="DB239" s="35"/>
      <c r="DC239" s="55" t="s">
        <v>18</v>
      </c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33"/>
      <c r="DO239" s="34"/>
      <c r="DP239" s="34"/>
      <c r="DQ239" s="34"/>
      <c r="DR239" s="34"/>
      <c r="DS239" s="34"/>
      <c r="DT239" s="34"/>
      <c r="DU239" s="34"/>
      <c r="DV239" s="34"/>
      <c r="DW239" s="34"/>
      <c r="DX239" s="35"/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36"/>
      <c r="EJ239" s="37"/>
      <c r="EK239" s="37"/>
      <c r="EL239" s="37"/>
      <c r="EM239" s="37"/>
      <c r="EN239" s="37"/>
      <c r="EO239" s="37"/>
      <c r="EP239" s="37"/>
      <c r="EQ239" s="37"/>
      <c r="ER239" s="37"/>
      <c r="ES239" s="37"/>
      <c r="ET239" s="37"/>
      <c r="EU239" s="37"/>
      <c r="EV239" s="37"/>
      <c r="EW239" s="37"/>
      <c r="EX239" s="37"/>
      <c r="EY239" s="38"/>
    </row>
    <row r="240" spans="1:155" s="3" customFormat="1" ht="27" customHeight="1">
      <c r="A240" s="43"/>
      <c r="B240" s="44"/>
      <c r="C240" s="44"/>
      <c r="D240" s="44"/>
      <c r="E240" s="45"/>
      <c r="F240" s="51" t="s">
        <v>86</v>
      </c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10"/>
      <c r="Z240" s="10"/>
      <c r="AA240" s="10"/>
      <c r="AB240" s="51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3"/>
      <c r="AV240" s="36" t="s">
        <v>95</v>
      </c>
      <c r="AW240" s="37"/>
      <c r="AX240" s="37"/>
      <c r="AY240" s="37"/>
      <c r="AZ240" s="37"/>
      <c r="BA240" s="37"/>
      <c r="BB240" s="37"/>
      <c r="BC240" s="37"/>
      <c r="BD240" s="37"/>
      <c r="BE240" s="37"/>
      <c r="BF240" s="38"/>
      <c r="BG240" s="36" t="s">
        <v>95</v>
      </c>
      <c r="BH240" s="37"/>
      <c r="BI240" s="37"/>
      <c r="BJ240" s="37"/>
      <c r="BK240" s="37"/>
      <c r="BL240" s="37"/>
      <c r="BM240" s="37"/>
      <c r="BN240" s="37"/>
      <c r="BO240" s="37"/>
      <c r="BP240" s="38"/>
      <c r="BQ240" s="33" t="s">
        <v>95</v>
      </c>
      <c r="BR240" s="34"/>
      <c r="BS240" s="34"/>
      <c r="BT240" s="34"/>
      <c r="BU240" s="34"/>
      <c r="BV240" s="34"/>
      <c r="BW240" s="34"/>
      <c r="BX240" s="35"/>
      <c r="BY240" s="36" t="s">
        <v>95</v>
      </c>
      <c r="BZ240" s="37"/>
      <c r="CA240" s="37"/>
      <c r="CB240" s="37"/>
      <c r="CC240" s="37"/>
      <c r="CD240" s="37"/>
      <c r="CE240" s="37"/>
      <c r="CF240" s="37"/>
      <c r="CG240" s="37"/>
      <c r="CH240" s="37"/>
      <c r="CI240" s="38"/>
      <c r="CJ240" s="36" t="s">
        <v>25</v>
      </c>
      <c r="CK240" s="37"/>
      <c r="CL240" s="37"/>
      <c r="CM240" s="37"/>
      <c r="CN240" s="37"/>
      <c r="CO240" s="37"/>
      <c r="CP240" s="37"/>
      <c r="CQ240" s="37"/>
      <c r="CR240" s="37"/>
      <c r="CS240" s="37"/>
      <c r="CT240" s="38"/>
      <c r="CU240" s="33">
        <v>59.9</v>
      </c>
      <c r="CV240" s="34"/>
      <c r="CW240" s="34"/>
      <c r="CX240" s="34"/>
      <c r="CY240" s="34"/>
      <c r="CZ240" s="34"/>
      <c r="DA240" s="34"/>
      <c r="DB240" s="35"/>
      <c r="DC240" s="55" t="s">
        <v>18</v>
      </c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36" t="s">
        <v>95</v>
      </c>
      <c r="DO240" s="37"/>
      <c r="DP240" s="37"/>
      <c r="DQ240" s="37"/>
      <c r="DR240" s="37"/>
      <c r="DS240" s="37"/>
      <c r="DT240" s="37"/>
      <c r="DU240" s="37"/>
      <c r="DV240" s="37"/>
      <c r="DW240" s="37"/>
      <c r="DX240" s="38"/>
      <c r="DY240" s="33" t="s">
        <v>95</v>
      </c>
      <c r="DZ240" s="34"/>
      <c r="EA240" s="34"/>
      <c r="EB240" s="34"/>
      <c r="EC240" s="34"/>
      <c r="ED240" s="34"/>
      <c r="EE240" s="34"/>
      <c r="EF240" s="34"/>
      <c r="EG240" s="34"/>
      <c r="EH240" s="35"/>
      <c r="EI240" s="36" t="s">
        <v>95</v>
      </c>
      <c r="EJ240" s="37"/>
      <c r="EK240" s="37"/>
      <c r="EL240" s="37"/>
      <c r="EM240" s="37"/>
      <c r="EN240" s="37"/>
      <c r="EO240" s="37"/>
      <c r="EP240" s="37"/>
      <c r="EQ240" s="37"/>
      <c r="ER240" s="37"/>
      <c r="ES240" s="37"/>
      <c r="ET240" s="37"/>
      <c r="EU240" s="37"/>
      <c r="EV240" s="37"/>
      <c r="EW240" s="37"/>
      <c r="EX240" s="37"/>
      <c r="EY240" s="38"/>
    </row>
    <row r="241" spans="1:155" s="3" customFormat="1" ht="27" customHeight="1">
      <c r="A241" s="43"/>
      <c r="B241" s="44"/>
      <c r="C241" s="44"/>
      <c r="D241" s="44"/>
      <c r="E241" s="45"/>
      <c r="F241" s="49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10"/>
      <c r="Z241" s="10"/>
      <c r="AA241" s="10"/>
      <c r="AB241" s="49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4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8"/>
      <c r="BG241" s="36"/>
      <c r="BH241" s="37"/>
      <c r="BI241" s="37"/>
      <c r="BJ241" s="37"/>
      <c r="BK241" s="37"/>
      <c r="BL241" s="37"/>
      <c r="BM241" s="37"/>
      <c r="BN241" s="37"/>
      <c r="BO241" s="37"/>
      <c r="BP241" s="38"/>
      <c r="BQ241" s="33"/>
      <c r="BR241" s="34"/>
      <c r="BS241" s="34"/>
      <c r="BT241" s="34"/>
      <c r="BU241" s="34"/>
      <c r="BV241" s="34"/>
      <c r="BW241" s="34"/>
      <c r="BX241" s="3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36" t="s">
        <v>21</v>
      </c>
      <c r="CK241" s="37"/>
      <c r="CL241" s="37"/>
      <c r="CM241" s="37"/>
      <c r="CN241" s="37"/>
      <c r="CO241" s="37"/>
      <c r="CP241" s="37"/>
      <c r="CQ241" s="37"/>
      <c r="CR241" s="37"/>
      <c r="CS241" s="37"/>
      <c r="CT241" s="38"/>
      <c r="CU241" s="33">
        <v>82</v>
      </c>
      <c r="CV241" s="34"/>
      <c r="CW241" s="34"/>
      <c r="CX241" s="34"/>
      <c r="CY241" s="34"/>
      <c r="CZ241" s="34"/>
      <c r="DA241" s="34"/>
      <c r="DB241" s="35"/>
      <c r="DC241" s="55" t="s">
        <v>18</v>
      </c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36"/>
      <c r="DO241" s="37"/>
      <c r="DP241" s="37"/>
      <c r="DQ241" s="37"/>
      <c r="DR241" s="37"/>
      <c r="DS241" s="37"/>
      <c r="DT241" s="37"/>
      <c r="DU241" s="37"/>
      <c r="DV241" s="37"/>
      <c r="DW241" s="37"/>
      <c r="DX241" s="38"/>
      <c r="DY241" s="33"/>
      <c r="DZ241" s="34"/>
      <c r="EA241" s="34"/>
      <c r="EB241" s="34"/>
      <c r="EC241" s="34"/>
      <c r="ED241" s="34"/>
      <c r="EE241" s="34"/>
      <c r="EF241" s="34"/>
      <c r="EG241" s="34"/>
      <c r="EH241" s="35"/>
      <c r="EI241" s="36"/>
      <c r="EJ241" s="37"/>
      <c r="EK241" s="37"/>
      <c r="EL241" s="37"/>
      <c r="EM241" s="37"/>
      <c r="EN241" s="37"/>
      <c r="EO241" s="37"/>
      <c r="EP241" s="37"/>
      <c r="EQ241" s="37"/>
      <c r="ER241" s="37"/>
      <c r="ES241" s="37"/>
      <c r="ET241" s="37"/>
      <c r="EU241" s="37"/>
      <c r="EV241" s="37"/>
      <c r="EW241" s="37"/>
      <c r="EX241" s="37"/>
      <c r="EY241" s="38"/>
    </row>
    <row r="242" spans="1:155" s="3" customFormat="1" ht="27" customHeight="1">
      <c r="A242" s="43"/>
      <c r="B242" s="44"/>
      <c r="C242" s="44"/>
      <c r="D242" s="44"/>
      <c r="E242" s="45"/>
      <c r="F242" s="49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10"/>
      <c r="Z242" s="10"/>
      <c r="AA242" s="10"/>
      <c r="AB242" s="49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4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8"/>
      <c r="BG242" s="36"/>
      <c r="BH242" s="37"/>
      <c r="BI242" s="37"/>
      <c r="BJ242" s="37"/>
      <c r="BK242" s="37"/>
      <c r="BL242" s="37"/>
      <c r="BM242" s="37"/>
      <c r="BN242" s="37"/>
      <c r="BO242" s="37"/>
      <c r="BP242" s="38"/>
      <c r="BQ242" s="33"/>
      <c r="BR242" s="34"/>
      <c r="BS242" s="34"/>
      <c r="BT242" s="34"/>
      <c r="BU242" s="34"/>
      <c r="BV242" s="34"/>
      <c r="BW242" s="34"/>
      <c r="BX242" s="3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36" t="s">
        <v>22</v>
      </c>
      <c r="CK242" s="37"/>
      <c r="CL242" s="37"/>
      <c r="CM242" s="37"/>
      <c r="CN242" s="37"/>
      <c r="CO242" s="37"/>
      <c r="CP242" s="37"/>
      <c r="CQ242" s="37"/>
      <c r="CR242" s="37"/>
      <c r="CS242" s="37"/>
      <c r="CT242" s="38"/>
      <c r="CU242" s="33">
        <v>1700</v>
      </c>
      <c r="CV242" s="34"/>
      <c r="CW242" s="34"/>
      <c r="CX242" s="34"/>
      <c r="CY242" s="34"/>
      <c r="CZ242" s="34"/>
      <c r="DA242" s="34"/>
      <c r="DB242" s="35"/>
      <c r="DC242" s="55" t="s">
        <v>18</v>
      </c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36"/>
      <c r="DO242" s="37"/>
      <c r="DP242" s="37"/>
      <c r="DQ242" s="37"/>
      <c r="DR242" s="37"/>
      <c r="DS242" s="37"/>
      <c r="DT242" s="37"/>
      <c r="DU242" s="37"/>
      <c r="DV242" s="37"/>
      <c r="DW242" s="37"/>
      <c r="DX242" s="38"/>
      <c r="DY242" s="33"/>
      <c r="DZ242" s="34"/>
      <c r="EA242" s="34"/>
      <c r="EB242" s="34"/>
      <c r="EC242" s="34"/>
      <c r="ED242" s="34"/>
      <c r="EE242" s="34"/>
      <c r="EF242" s="34"/>
      <c r="EG242" s="34"/>
      <c r="EH242" s="35"/>
      <c r="EI242" s="36"/>
      <c r="EJ242" s="37"/>
      <c r="EK242" s="37"/>
      <c r="EL242" s="37"/>
      <c r="EM242" s="37"/>
      <c r="EN242" s="37"/>
      <c r="EO242" s="37"/>
      <c r="EP242" s="37"/>
      <c r="EQ242" s="37"/>
      <c r="ER242" s="37"/>
      <c r="ES242" s="37"/>
      <c r="ET242" s="37"/>
      <c r="EU242" s="37"/>
      <c r="EV242" s="37"/>
      <c r="EW242" s="37"/>
      <c r="EX242" s="37"/>
      <c r="EY242" s="38"/>
    </row>
    <row r="243" spans="1:155" s="3" customFormat="1" ht="27" customHeight="1">
      <c r="A243" s="46"/>
      <c r="B243" s="47"/>
      <c r="C243" s="47"/>
      <c r="D243" s="47"/>
      <c r="E243" s="48"/>
      <c r="F243" s="56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11"/>
      <c r="Z243" s="11"/>
      <c r="AA243" s="12"/>
      <c r="AB243" s="56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8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8"/>
      <c r="BG243" s="36"/>
      <c r="BH243" s="37"/>
      <c r="BI243" s="37"/>
      <c r="BJ243" s="37"/>
      <c r="BK243" s="37"/>
      <c r="BL243" s="37"/>
      <c r="BM243" s="37"/>
      <c r="BN243" s="37"/>
      <c r="BO243" s="37"/>
      <c r="BP243" s="38"/>
      <c r="BQ243" s="33"/>
      <c r="BR243" s="34"/>
      <c r="BS243" s="34"/>
      <c r="BT243" s="34"/>
      <c r="BU243" s="34"/>
      <c r="BV243" s="34"/>
      <c r="BW243" s="34"/>
      <c r="BX243" s="3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36" t="s">
        <v>22</v>
      </c>
      <c r="CK243" s="37"/>
      <c r="CL243" s="37"/>
      <c r="CM243" s="37"/>
      <c r="CN243" s="37"/>
      <c r="CO243" s="37"/>
      <c r="CP243" s="37"/>
      <c r="CQ243" s="37"/>
      <c r="CR243" s="37"/>
      <c r="CS243" s="37"/>
      <c r="CT243" s="38"/>
      <c r="CU243" s="33">
        <v>915</v>
      </c>
      <c r="CV243" s="34"/>
      <c r="CW243" s="34"/>
      <c r="CX243" s="34"/>
      <c r="CY243" s="34"/>
      <c r="CZ243" s="34"/>
      <c r="DA243" s="34"/>
      <c r="DB243" s="35"/>
      <c r="DC243" s="55" t="s">
        <v>18</v>
      </c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36"/>
      <c r="DO243" s="37"/>
      <c r="DP243" s="37"/>
      <c r="DQ243" s="37"/>
      <c r="DR243" s="37"/>
      <c r="DS243" s="37"/>
      <c r="DT243" s="37"/>
      <c r="DU243" s="37"/>
      <c r="DV243" s="37"/>
      <c r="DW243" s="37"/>
      <c r="DX243" s="38"/>
      <c r="DY243" s="33"/>
      <c r="DZ243" s="34"/>
      <c r="EA243" s="34"/>
      <c r="EB243" s="34"/>
      <c r="EC243" s="34"/>
      <c r="ED243" s="34"/>
      <c r="EE243" s="34"/>
      <c r="EF243" s="34"/>
      <c r="EG243" s="34"/>
      <c r="EH243" s="35"/>
      <c r="EI243" s="36"/>
      <c r="EJ243" s="37"/>
      <c r="EK243" s="37"/>
      <c r="EL243" s="37"/>
      <c r="EM243" s="37"/>
      <c r="EN243" s="37"/>
      <c r="EO243" s="37"/>
      <c r="EP243" s="37"/>
      <c r="EQ243" s="37"/>
      <c r="ER243" s="37"/>
      <c r="ES243" s="37"/>
      <c r="ET243" s="37"/>
      <c r="EU243" s="37"/>
      <c r="EV243" s="37"/>
      <c r="EW243" s="37"/>
      <c r="EX243" s="37"/>
      <c r="EY243" s="38"/>
    </row>
    <row r="244" spans="1:155" s="3" customFormat="1" ht="37.5" customHeight="1">
      <c r="A244" s="40">
        <v>33</v>
      </c>
      <c r="B244" s="41"/>
      <c r="C244" s="41"/>
      <c r="D244" s="41"/>
      <c r="E244" s="42"/>
      <c r="F244" s="51" t="s">
        <v>72</v>
      </c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11"/>
      <c r="Z244" s="11"/>
      <c r="AA244" s="12"/>
      <c r="AB244" s="51" t="s">
        <v>73</v>
      </c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3"/>
      <c r="AV244" s="36" t="s">
        <v>22</v>
      </c>
      <c r="AW244" s="37"/>
      <c r="AX244" s="37"/>
      <c r="AY244" s="37"/>
      <c r="AZ244" s="37"/>
      <c r="BA244" s="37"/>
      <c r="BB244" s="37"/>
      <c r="BC244" s="37"/>
      <c r="BD244" s="37"/>
      <c r="BE244" s="37"/>
      <c r="BF244" s="38"/>
      <c r="BG244" s="36" t="s">
        <v>96</v>
      </c>
      <c r="BH244" s="37"/>
      <c r="BI244" s="37"/>
      <c r="BJ244" s="37"/>
      <c r="BK244" s="37"/>
      <c r="BL244" s="37"/>
      <c r="BM244" s="37"/>
      <c r="BN244" s="37"/>
      <c r="BO244" s="37"/>
      <c r="BP244" s="38"/>
      <c r="BQ244" s="33">
        <v>1007</v>
      </c>
      <c r="BR244" s="34"/>
      <c r="BS244" s="34"/>
      <c r="BT244" s="34"/>
      <c r="BU244" s="34"/>
      <c r="BV244" s="34"/>
      <c r="BW244" s="34"/>
      <c r="BX244" s="35"/>
      <c r="BY244" s="59" t="s">
        <v>18</v>
      </c>
      <c r="BZ244" s="60"/>
      <c r="CA244" s="60"/>
      <c r="CB244" s="60"/>
      <c r="CC244" s="60"/>
      <c r="CD244" s="60"/>
      <c r="CE244" s="60"/>
      <c r="CF244" s="60"/>
      <c r="CG244" s="60"/>
      <c r="CH244" s="60"/>
      <c r="CI244" s="61"/>
      <c r="CJ244" s="36" t="s">
        <v>95</v>
      </c>
      <c r="CK244" s="37"/>
      <c r="CL244" s="37"/>
      <c r="CM244" s="37"/>
      <c r="CN244" s="37"/>
      <c r="CO244" s="37"/>
      <c r="CP244" s="37"/>
      <c r="CQ244" s="37"/>
      <c r="CR244" s="37"/>
      <c r="CS244" s="37"/>
      <c r="CT244" s="38"/>
      <c r="CU244" s="33" t="s">
        <v>95</v>
      </c>
      <c r="CV244" s="34"/>
      <c r="CW244" s="34"/>
      <c r="CX244" s="34"/>
      <c r="CY244" s="34"/>
      <c r="CZ244" s="34"/>
      <c r="DA244" s="34"/>
      <c r="DB244" s="35"/>
      <c r="DC244" s="36" t="s">
        <v>95</v>
      </c>
      <c r="DD244" s="37"/>
      <c r="DE244" s="37"/>
      <c r="DF244" s="37"/>
      <c r="DG244" s="37"/>
      <c r="DH244" s="37"/>
      <c r="DI244" s="37"/>
      <c r="DJ244" s="37"/>
      <c r="DK244" s="37"/>
      <c r="DL244" s="37"/>
      <c r="DM244" s="38"/>
      <c r="DN244" s="36" t="s">
        <v>95</v>
      </c>
      <c r="DO244" s="37"/>
      <c r="DP244" s="37"/>
      <c r="DQ244" s="37"/>
      <c r="DR244" s="37"/>
      <c r="DS244" s="37"/>
      <c r="DT244" s="37"/>
      <c r="DU244" s="37"/>
      <c r="DV244" s="37"/>
      <c r="DW244" s="37"/>
      <c r="DX244" s="38"/>
      <c r="DY244" s="33">
        <v>312276.73</v>
      </c>
      <c r="DZ244" s="34"/>
      <c r="EA244" s="34"/>
      <c r="EB244" s="34"/>
      <c r="EC244" s="34"/>
      <c r="ED244" s="34"/>
      <c r="EE244" s="34"/>
      <c r="EF244" s="34"/>
      <c r="EG244" s="34"/>
      <c r="EH244" s="35"/>
      <c r="EI244" s="36" t="s">
        <v>95</v>
      </c>
      <c r="EJ244" s="37"/>
      <c r="EK244" s="37"/>
      <c r="EL244" s="37"/>
      <c r="EM244" s="37"/>
      <c r="EN244" s="37"/>
      <c r="EO244" s="37"/>
      <c r="EP244" s="37"/>
      <c r="EQ244" s="37"/>
      <c r="ER244" s="37"/>
      <c r="ES244" s="37"/>
      <c r="ET244" s="37"/>
      <c r="EU244" s="37"/>
      <c r="EV244" s="37"/>
      <c r="EW244" s="37"/>
      <c r="EX244" s="37"/>
      <c r="EY244" s="38"/>
    </row>
    <row r="245" spans="1:155" s="3" customFormat="1" ht="37.5" customHeight="1">
      <c r="A245" s="43"/>
      <c r="B245" s="44"/>
      <c r="C245" s="44"/>
      <c r="D245" s="44"/>
      <c r="E245" s="45"/>
      <c r="F245" s="56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11"/>
      <c r="Z245" s="11"/>
      <c r="AA245" s="12"/>
      <c r="AB245" s="56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8"/>
      <c r="AV245" s="36" t="s">
        <v>25</v>
      </c>
      <c r="AW245" s="37"/>
      <c r="AX245" s="37"/>
      <c r="AY245" s="37"/>
      <c r="AZ245" s="37"/>
      <c r="BA245" s="37"/>
      <c r="BB245" s="37"/>
      <c r="BC245" s="37"/>
      <c r="BD245" s="37"/>
      <c r="BE245" s="37"/>
      <c r="BF245" s="38"/>
      <c r="BG245" s="36" t="s">
        <v>96</v>
      </c>
      <c r="BH245" s="37"/>
      <c r="BI245" s="37"/>
      <c r="BJ245" s="37"/>
      <c r="BK245" s="37"/>
      <c r="BL245" s="37"/>
      <c r="BM245" s="37"/>
      <c r="BN245" s="37"/>
      <c r="BO245" s="37"/>
      <c r="BP245" s="38"/>
      <c r="BQ245" s="33">
        <v>92.1</v>
      </c>
      <c r="BR245" s="34"/>
      <c r="BS245" s="34"/>
      <c r="BT245" s="34"/>
      <c r="BU245" s="34"/>
      <c r="BV245" s="34"/>
      <c r="BW245" s="34"/>
      <c r="BX245" s="35"/>
      <c r="BY245" s="59" t="s">
        <v>18</v>
      </c>
      <c r="BZ245" s="60"/>
      <c r="CA245" s="60"/>
      <c r="CB245" s="60"/>
      <c r="CC245" s="60"/>
      <c r="CD245" s="60"/>
      <c r="CE245" s="60"/>
      <c r="CF245" s="60"/>
      <c r="CG245" s="60"/>
      <c r="CH245" s="60"/>
      <c r="CI245" s="61"/>
      <c r="CJ245" s="36"/>
      <c r="CK245" s="37"/>
      <c r="CL245" s="37"/>
      <c r="CM245" s="37"/>
      <c r="CN245" s="37"/>
      <c r="CO245" s="37"/>
      <c r="CP245" s="37"/>
      <c r="CQ245" s="37"/>
      <c r="CR245" s="37"/>
      <c r="CS245" s="37"/>
      <c r="CT245" s="38"/>
      <c r="CU245" s="33"/>
      <c r="CV245" s="34"/>
      <c r="CW245" s="34"/>
      <c r="CX245" s="34"/>
      <c r="CY245" s="34"/>
      <c r="CZ245" s="34"/>
      <c r="DA245" s="34"/>
      <c r="DB245" s="3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36"/>
      <c r="DO245" s="37"/>
      <c r="DP245" s="37"/>
      <c r="DQ245" s="37"/>
      <c r="DR245" s="37"/>
      <c r="DS245" s="37"/>
      <c r="DT245" s="37"/>
      <c r="DU245" s="37"/>
      <c r="DV245" s="37"/>
      <c r="DW245" s="37"/>
      <c r="DX245" s="38"/>
      <c r="DY245" s="33"/>
      <c r="DZ245" s="34"/>
      <c r="EA245" s="34"/>
      <c r="EB245" s="34"/>
      <c r="EC245" s="34"/>
      <c r="ED245" s="34"/>
      <c r="EE245" s="34"/>
      <c r="EF245" s="34"/>
      <c r="EG245" s="34"/>
      <c r="EH245" s="35"/>
      <c r="EI245" s="36"/>
      <c r="EJ245" s="37"/>
      <c r="EK245" s="37"/>
      <c r="EL245" s="37"/>
      <c r="EM245" s="37"/>
      <c r="EN245" s="37"/>
      <c r="EO245" s="37"/>
      <c r="EP245" s="37"/>
      <c r="EQ245" s="37"/>
      <c r="ER245" s="37"/>
      <c r="ES245" s="37"/>
      <c r="ET245" s="37"/>
      <c r="EU245" s="37"/>
      <c r="EV245" s="37"/>
      <c r="EW245" s="37"/>
      <c r="EX245" s="37"/>
      <c r="EY245" s="38"/>
    </row>
    <row r="246" spans="1:155" s="3" customFormat="1" ht="45" customHeight="1">
      <c r="A246" s="43"/>
      <c r="B246" s="44"/>
      <c r="C246" s="44"/>
      <c r="D246" s="44"/>
      <c r="E246" s="45"/>
      <c r="F246" s="51" t="s">
        <v>94</v>
      </c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11"/>
      <c r="Z246" s="11"/>
      <c r="AA246" s="12"/>
      <c r="AB246" s="51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3"/>
      <c r="AV246" s="36" t="s">
        <v>22</v>
      </c>
      <c r="AW246" s="37"/>
      <c r="AX246" s="37"/>
      <c r="AY246" s="37"/>
      <c r="AZ246" s="37"/>
      <c r="BA246" s="37"/>
      <c r="BB246" s="37"/>
      <c r="BC246" s="37"/>
      <c r="BD246" s="37"/>
      <c r="BE246" s="37"/>
      <c r="BF246" s="38"/>
      <c r="BG246" s="36" t="s">
        <v>96</v>
      </c>
      <c r="BH246" s="37"/>
      <c r="BI246" s="37"/>
      <c r="BJ246" s="37"/>
      <c r="BK246" s="37"/>
      <c r="BL246" s="37"/>
      <c r="BM246" s="37"/>
      <c r="BN246" s="37"/>
      <c r="BO246" s="37"/>
      <c r="BP246" s="38"/>
      <c r="BQ246" s="33">
        <v>1007</v>
      </c>
      <c r="BR246" s="34"/>
      <c r="BS246" s="34"/>
      <c r="BT246" s="34"/>
      <c r="BU246" s="34"/>
      <c r="BV246" s="34"/>
      <c r="BW246" s="34"/>
      <c r="BX246" s="35"/>
      <c r="BY246" s="59" t="s">
        <v>18</v>
      </c>
      <c r="BZ246" s="60"/>
      <c r="CA246" s="60"/>
      <c r="CB246" s="60"/>
      <c r="CC246" s="60"/>
      <c r="CD246" s="60"/>
      <c r="CE246" s="60"/>
      <c r="CF246" s="60"/>
      <c r="CG246" s="60"/>
      <c r="CH246" s="60"/>
      <c r="CI246" s="61"/>
      <c r="CJ246" s="36" t="s">
        <v>95</v>
      </c>
      <c r="CK246" s="37"/>
      <c r="CL246" s="37"/>
      <c r="CM246" s="37"/>
      <c r="CN246" s="37"/>
      <c r="CO246" s="37"/>
      <c r="CP246" s="37"/>
      <c r="CQ246" s="37"/>
      <c r="CR246" s="37"/>
      <c r="CS246" s="37"/>
      <c r="CT246" s="38"/>
      <c r="CU246" s="33" t="s">
        <v>95</v>
      </c>
      <c r="CV246" s="34"/>
      <c r="CW246" s="34"/>
      <c r="CX246" s="34"/>
      <c r="CY246" s="34"/>
      <c r="CZ246" s="34"/>
      <c r="DA246" s="34"/>
      <c r="DB246" s="35"/>
      <c r="DC246" s="36" t="s">
        <v>95</v>
      </c>
      <c r="DD246" s="37"/>
      <c r="DE246" s="37"/>
      <c r="DF246" s="37"/>
      <c r="DG246" s="37"/>
      <c r="DH246" s="37"/>
      <c r="DI246" s="37"/>
      <c r="DJ246" s="37"/>
      <c r="DK246" s="37"/>
      <c r="DL246" s="37"/>
      <c r="DM246" s="38"/>
      <c r="DN246" s="51" t="s">
        <v>74</v>
      </c>
      <c r="DO246" s="52"/>
      <c r="DP246" s="52"/>
      <c r="DQ246" s="52"/>
      <c r="DR246" s="52"/>
      <c r="DS246" s="52"/>
      <c r="DT246" s="52"/>
      <c r="DU246" s="52"/>
      <c r="DV246" s="52"/>
      <c r="DW246" s="52"/>
      <c r="DX246" s="53"/>
      <c r="DY246" s="33">
        <v>605394.54</v>
      </c>
      <c r="DZ246" s="34"/>
      <c r="EA246" s="34"/>
      <c r="EB246" s="34"/>
      <c r="EC246" s="34"/>
      <c r="ED246" s="34"/>
      <c r="EE246" s="34"/>
      <c r="EF246" s="34"/>
      <c r="EG246" s="34"/>
      <c r="EH246" s="35"/>
      <c r="EI246" s="36" t="s">
        <v>95</v>
      </c>
      <c r="EJ246" s="37"/>
      <c r="EK246" s="37"/>
      <c r="EL246" s="37"/>
      <c r="EM246" s="37"/>
      <c r="EN246" s="37"/>
      <c r="EO246" s="37"/>
      <c r="EP246" s="37"/>
      <c r="EQ246" s="37"/>
      <c r="ER246" s="37"/>
      <c r="ES246" s="37"/>
      <c r="ET246" s="37"/>
      <c r="EU246" s="37"/>
      <c r="EV246" s="37"/>
      <c r="EW246" s="37"/>
      <c r="EX246" s="37"/>
      <c r="EY246" s="38"/>
    </row>
    <row r="247" spans="1:155" s="3" customFormat="1" ht="43.5" customHeight="1">
      <c r="A247" s="43"/>
      <c r="B247" s="44"/>
      <c r="C247" s="44"/>
      <c r="D247" s="44"/>
      <c r="E247" s="45"/>
      <c r="F247" s="56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11"/>
      <c r="Z247" s="11"/>
      <c r="AA247" s="12"/>
      <c r="AB247" s="56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8"/>
      <c r="AV247" s="36" t="s">
        <v>25</v>
      </c>
      <c r="AW247" s="37"/>
      <c r="AX247" s="37"/>
      <c r="AY247" s="37"/>
      <c r="AZ247" s="37"/>
      <c r="BA247" s="37"/>
      <c r="BB247" s="37"/>
      <c r="BC247" s="37"/>
      <c r="BD247" s="37"/>
      <c r="BE247" s="37"/>
      <c r="BF247" s="38"/>
      <c r="BG247" s="36" t="s">
        <v>96</v>
      </c>
      <c r="BH247" s="37"/>
      <c r="BI247" s="37"/>
      <c r="BJ247" s="37"/>
      <c r="BK247" s="37"/>
      <c r="BL247" s="37"/>
      <c r="BM247" s="37"/>
      <c r="BN247" s="37"/>
      <c r="BO247" s="37"/>
      <c r="BP247" s="38"/>
      <c r="BQ247" s="33">
        <v>92.1</v>
      </c>
      <c r="BR247" s="34"/>
      <c r="BS247" s="34"/>
      <c r="BT247" s="34"/>
      <c r="BU247" s="34"/>
      <c r="BV247" s="34"/>
      <c r="BW247" s="34"/>
      <c r="BX247" s="35"/>
      <c r="BY247" s="59" t="s">
        <v>18</v>
      </c>
      <c r="BZ247" s="60"/>
      <c r="CA247" s="60"/>
      <c r="CB247" s="60"/>
      <c r="CC247" s="60"/>
      <c r="CD247" s="60"/>
      <c r="CE247" s="60"/>
      <c r="CF247" s="60"/>
      <c r="CG247" s="60"/>
      <c r="CH247" s="60"/>
      <c r="CI247" s="61"/>
      <c r="CJ247" s="36"/>
      <c r="CK247" s="37"/>
      <c r="CL247" s="37"/>
      <c r="CM247" s="37"/>
      <c r="CN247" s="37"/>
      <c r="CO247" s="37"/>
      <c r="CP247" s="37"/>
      <c r="CQ247" s="37"/>
      <c r="CR247" s="37"/>
      <c r="CS247" s="37"/>
      <c r="CT247" s="38"/>
      <c r="CU247" s="33"/>
      <c r="CV247" s="34"/>
      <c r="CW247" s="34"/>
      <c r="CX247" s="34"/>
      <c r="CY247" s="34"/>
      <c r="CZ247" s="34"/>
      <c r="DA247" s="34"/>
      <c r="DB247" s="3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6"/>
      <c r="DO247" s="57"/>
      <c r="DP247" s="57"/>
      <c r="DQ247" s="57"/>
      <c r="DR247" s="57"/>
      <c r="DS247" s="57"/>
      <c r="DT247" s="57"/>
      <c r="DU247" s="57"/>
      <c r="DV247" s="57"/>
      <c r="DW247" s="57"/>
      <c r="DX247" s="58"/>
      <c r="DY247" s="33"/>
      <c r="DZ247" s="34"/>
      <c r="EA247" s="34"/>
      <c r="EB247" s="34"/>
      <c r="EC247" s="34"/>
      <c r="ED247" s="34"/>
      <c r="EE247" s="34"/>
      <c r="EF247" s="34"/>
      <c r="EG247" s="34"/>
      <c r="EH247" s="35"/>
      <c r="EI247" s="36"/>
      <c r="EJ247" s="37"/>
      <c r="EK247" s="37"/>
      <c r="EL247" s="37"/>
      <c r="EM247" s="37"/>
      <c r="EN247" s="37"/>
      <c r="EO247" s="37"/>
      <c r="EP247" s="37"/>
      <c r="EQ247" s="37"/>
      <c r="ER247" s="37"/>
      <c r="ES247" s="37"/>
      <c r="ET247" s="37"/>
      <c r="EU247" s="37"/>
      <c r="EV247" s="37"/>
      <c r="EW247" s="37"/>
      <c r="EX247" s="37"/>
      <c r="EY247" s="38"/>
    </row>
    <row r="248" spans="1:155" s="3" customFormat="1" ht="41.25" customHeight="1">
      <c r="A248" s="43"/>
      <c r="B248" s="44"/>
      <c r="C248" s="44"/>
      <c r="D248" s="44"/>
      <c r="E248" s="45"/>
      <c r="F248" s="51" t="s">
        <v>37</v>
      </c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11"/>
      <c r="Z248" s="11"/>
      <c r="AA248" s="12"/>
      <c r="AB248" s="51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3"/>
      <c r="AV248" s="36" t="s">
        <v>22</v>
      </c>
      <c r="AW248" s="37"/>
      <c r="AX248" s="37"/>
      <c r="AY248" s="37"/>
      <c r="AZ248" s="37"/>
      <c r="BA248" s="37"/>
      <c r="BB248" s="37"/>
      <c r="BC248" s="37"/>
      <c r="BD248" s="37"/>
      <c r="BE248" s="37"/>
      <c r="BF248" s="38"/>
      <c r="BG248" s="36" t="s">
        <v>96</v>
      </c>
      <c r="BH248" s="37"/>
      <c r="BI248" s="37"/>
      <c r="BJ248" s="37"/>
      <c r="BK248" s="37"/>
      <c r="BL248" s="37"/>
      <c r="BM248" s="37"/>
      <c r="BN248" s="37"/>
      <c r="BO248" s="37"/>
      <c r="BP248" s="38"/>
      <c r="BQ248" s="33">
        <v>1007</v>
      </c>
      <c r="BR248" s="34"/>
      <c r="BS248" s="34"/>
      <c r="BT248" s="34"/>
      <c r="BU248" s="34"/>
      <c r="BV248" s="34"/>
      <c r="BW248" s="34"/>
      <c r="BX248" s="35"/>
      <c r="BY248" s="59" t="s">
        <v>18</v>
      </c>
      <c r="BZ248" s="60"/>
      <c r="CA248" s="60"/>
      <c r="CB248" s="60"/>
      <c r="CC248" s="60"/>
      <c r="CD248" s="60"/>
      <c r="CE248" s="60"/>
      <c r="CF248" s="60"/>
      <c r="CG248" s="60"/>
      <c r="CH248" s="60"/>
      <c r="CI248" s="61"/>
      <c r="CJ248" s="36" t="s">
        <v>95</v>
      </c>
      <c r="CK248" s="37"/>
      <c r="CL248" s="37"/>
      <c r="CM248" s="37"/>
      <c r="CN248" s="37"/>
      <c r="CO248" s="37"/>
      <c r="CP248" s="37"/>
      <c r="CQ248" s="37"/>
      <c r="CR248" s="37"/>
      <c r="CS248" s="37"/>
      <c r="CT248" s="38"/>
      <c r="CU248" s="33" t="s">
        <v>95</v>
      </c>
      <c r="CV248" s="34"/>
      <c r="CW248" s="34"/>
      <c r="CX248" s="34"/>
      <c r="CY248" s="34"/>
      <c r="CZ248" s="34"/>
      <c r="DA248" s="34"/>
      <c r="DB248" s="35"/>
      <c r="DC248" s="36" t="s">
        <v>95</v>
      </c>
      <c r="DD248" s="37"/>
      <c r="DE248" s="37"/>
      <c r="DF248" s="37"/>
      <c r="DG248" s="37"/>
      <c r="DH248" s="37"/>
      <c r="DI248" s="37"/>
      <c r="DJ248" s="37"/>
      <c r="DK248" s="37"/>
      <c r="DL248" s="37"/>
      <c r="DM248" s="38"/>
      <c r="DN248" s="36" t="s">
        <v>95</v>
      </c>
      <c r="DO248" s="37"/>
      <c r="DP248" s="37"/>
      <c r="DQ248" s="37"/>
      <c r="DR248" s="37"/>
      <c r="DS248" s="37"/>
      <c r="DT248" s="37"/>
      <c r="DU248" s="37"/>
      <c r="DV248" s="37"/>
      <c r="DW248" s="37"/>
      <c r="DX248" s="38"/>
      <c r="DY248" s="36" t="s">
        <v>95</v>
      </c>
      <c r="DZ248" s="37"/>
      <c r="EA248" s="37"/>
      <c r="EB248" s="37"/>
      <c r="EC248" s="37"/>
      <c r="ED248" s="37"/>
      <c r="EE248" s="37"/>
      <c r="EF248" s="37"/>
      <c r="EG248" s="37"/>
      <c r="EH248" s="38"/>
      <c r="EI248" s="36" t="s">
        <v>95</v>
      </c>
      <c r="EJ248" s="37"/>
      <c r="EK248" s="37"/>
      <c r="EL248" s="37"/>
      <c r="EM248" s="37"/>
      <c r="EN248" s="37"/>
      <c r="EO248" s="37"/>
      <c r="EP248" s="37"/>
      <c r="EQ248" s="37"/>
      <c r="ER248" s="37"/>
      <c r="ES248" s="37"/>
      <c r="ET248" s="37"/>
      <c r="EU248" s="37"/>
      <c r="EV248" s="37"/>
      <c r="EW248" s="37"/>
      <c r="EX248" s="37"/>
      <c r="EY248" s="38"/>
    </row>
    <row r="249" spans="1:155" s="3" customFormat="1" ht="39.75" customHeight="1">
      <c r="A249" s="43"/>
      <c r="B249" s="44"/>
      <c r="C249" s="44"/>
      <c r="D249" s="44"/>
      <c r="E249" s="45"/>
      <c r="F249" s="56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11"/>
      <c r="Z249" s="11"/>
      <c r="AA249" s="12"/>
      <c r="AB249" s="56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8"/>
      <c r="AV249" s="36" t="s">
        <v>25</v>
      </c>
      <c r="AW249" s="37"/>
      <c r="AX249" s="37"/>
      <c r="AY249" s="37"/>
      <c r="AZ249" s="37"/>
      <c r="BA249" s="37"/>
      <c r="BB249" s="37"/>
      <c r="BC249" s="37"/>
      <c r="BD249" s="37"/>
      <c r="BE249" s="37"/>
      <c r="BF249" s="38"/>
      <c r="BG249" s="36" t="s">
        <v>96</v>
      </c>
      <c r="BH249" s="37"/>
      <c r="BI249" s="37"/>
      <c r="BJ249" s="37"/>
      <c r="BK249" s="37"/>
      <c r="BL249" s="37"/>
      <c r="BM249" s="37"/>
      <c r="BN249" s="37"/>
      <c r="BO249" s="37"/>
      <c r="BP249" s="38"/>
      <c r="BQ249" s="33">
        <v>92.1</v>
      </c>
      <c r="BR249" s="34"/>
      <c r="BS249" s="34"/>
      <c r="BT249" s="34"/>
      <c r="BU249" s="34"/>
      <c r="BV249" s="34"/>
      <c r="BW249" s="34"/>
      <c r="BX249" s="35"/>
      <c r="BY249" s="59" t="s">
        <v>18</v>
      </c>
      <c r="BZ249" s="60"/>
      <c r="CA249" s="60"/>
      <c r="CB249" s="60"/>
      <c r="CC249" s="60"/>
      <c r="CD249" s="60"/>
      <c r="CE249" s="60"/>
      <c r="CF249" s="60"/>
      <c r="CG249" s="60"/>
      <c r="CH249" s="60"/>
      <c r="CI249" s="61"/>
      <c r="CJ249" s="36"/>
      <c r="CK249" s="37"/>
      <c r="CL249" s="37"/>
      <c r="CM249" s="37"/>
      <c r="CN249" s="37"/>
      <c r="CO249" s="37"/>
      <c r="CP249" s="37"/>
      <c r="CQ249" s="37"/>
      <c r="CR249" s="37"/>
      <c r="CS249" s="37"/>
      <c r="CT249" s="38"/>
      <c r="CU249" s="33"/>
      <c r="CV249" s="34"/>
      <c r="CW249" s="34"/>
      <c r="CX249" s="34"/>
      <c r="CY249" s="34"/>
      <c r="CZ249" s="34"/>
      <c r="DA249" s="34"/>
      <c r="DB249" s="35"/>
      <c r="DC249" s="59"/>
      <c r="DD249" s="60"/>
      <c r="DE249" s="60"/>
      <c r="DF249" s="60"/>
      <c r="DG249" s="60"/>
      <c r="DH249" s="60"/>
      <c r="DI249" s="60"/>
      <c r="DJ249" s="60"/>
      <c r="DK249" s="60"/>
      <c r="DL249" s="60"/>
      <c r="DM249" s="61"/>
      <c r="DN249" s="36"/>
      <c r="DO249" s="37"/>
      <c r="DP249" s="37"/>
      <c r="DQ249" s="37"/>
      <c r="DR249" s="37"/>
      <c r="DS249" s="37"/>
      <c r="DT249" s="37"/>
      <c r="DU249" s="37"/>
      <c r="DV249" s="37"/>
      <c r="DW249" s="37"/>
      <c r="DX249" s="38"/>
      <c r="DY249" s="33"/>
      <c r="DZ249" s="34"/>
      <c r="EA249" s="34"/>
      <c r="EB249" s="34"/>
      <c r="EC249" s="34"/>
      <c r="ED249" s="34"/>
      <c r="EE249" s="34"/>
      <c r="EF249" s="34"/>
      <c r="EG249" s="34"/>
      <c r="EH249" s="35"/>
      <c r="EI249" s="36"/>
      <c r="EJ249" s="37"/>
      <c r="EK249" s="37"/>
      <c r="EL249" s="37"/>
      <c r="EM249" s="37"/>
      <c r="EN249" s="37"/>
      <c r="EO249" s="37"/>
      <c r="EP249" s="37"/>
      <c r="EQ249" s="37"/>
      <c r="ER249" s="37"/>
      <c r="ES249" s="37"/>
      <c r="ET249" s="37"/>
      <c r="EU249" s="37"/>
      <c r="EV249" s="37"/>
      <c r="EW249" s="37"/>
      <c r="EX249" s="37"/>
      <c r="EY249" s="38"/>
    </row>
    <row r="250" spans="1:155" s="3" customFormat="1" ht="39.75" customHeight="1">
      <c r="A250" s="43"/>
      <c r="B250" s="44"/>
      <c r="C250" s="44"/>
      <c r="D250" s="44"/>
      <c r="E250" s="45"/>
      <c r="F250" s="51" t="s">
        <v>86</v>
      </c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11"/>
      <c r="Z250" s="11"/>
      <c r="AA250" s="12"/>
      <c r="AB250" s="51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3"/>
      <c r="AV250" s="36" t="s">
        <v>95</v>
      </c>
      <c r="AW250" s="37"/>
      <c r="AX250" s="37"/>
      <c r="AY250" s="37"/>
      <c r="AZ250" s="37"/>
      <c r="BA250" s="37"/>
      <c r="BB250" s="37"/>
      <c r="BC250" s="37"/>
      <c r="BD250" s="37"/>
      <c r="BE250" s="37"/>
      <c r="BF250" s="38"/>
      <c r="BG250" s="36" t="s">
        <v>95</v>
      </c>
      <c r="BH250" s="37"/>
      <c r="BI250" s="37"/>
      <c r="BJ250" s="37"/>
      <c r="BK250" s="37"/>
      <c r="BL250" s="37"/>
      <c r="BM250" s="37"/>
      <c r="BN250" s="37"/>
      <c r="BO250" s="37"/>
      <c r="BP250" s="38"/>
      <c r="BQ250" s="33" t="s">
        <v>95</v>
      </c>
      <c r="BR250" s="34"/>
      <c r="BS250" s="34"/>
      <c r="BT250" s="34"/>
      <c r="BU250" s="34"/>
      <c r="BV250" s="34"/>
      <c r="BW250" s="34"/>
      <c r="BX250" s="35"/>
      <c r="BY250" s="59" t="s">
        <v>95</v>
      </c>
      <c r="BZ250" s="60"/>
      <c r="CA250" s="60"/>
      <c r="CB250" s="60"/>
      <c r="CC250" s="60"/>
      <c r="CD250" s="60"/>
      <c r="CE250" s="60"/>
      <c r="CF250" s="60"/>
      <c r="CG250" s="60"/>
      <c r="CH250" s="60"/>
      <c r="CI250" s="61"/>
      <c r="CJ250" s="36" t="s">
        <v>22</v>
      </c>
      <c r="CK250" s="37"/>
      <c r="CL250" s="37"/>
      <c r="CM250" s="37"/>
      <c r="CN250" s="37"/>
      <c r="CO250" s="37"/>
      <c r="CP250" s="37"/>
      <c r="CQ250" s="37"/>
      <c r="CR250" s="37"/>
      <c r="CS250" s="37"/>
      <c r="CT250" s="38"/>
      <c r="CU250" s="33">
        <v>1007</v>
      </c>
      <c r="CV250" s="34"/>
      <c r="CW250" s="34"/>
      <c r="CX250" s="34"/>
      <c r="CY250" s="34"/>
      <c r="CZ250" s="34"/>
      <c r="DA250" s="34"/>
      <c r="DB250" s="35"/>
      <c r="DC250" s="36" t="s">
        <v>18</v>
      </c>
      <c r="DD250" s="37"/>
      <c r="DE250" s="37"/>
      <c r="DF250" s="37"/>
      <c r="DG250" s="37"/>
      <c r="DH250" s="37"/>
      <c r="DI250" s="37"/>
      <c r="DJ250" s="37"/>
      <c r="DK250" s="37"/>
      <c r="DL250" s="37"/>
      <c r="DM250" s="38"/>
      <c r="DN250" s="36" t="s">
        <v>95</v>
      </c>
      <c r="DO250" s="37"/>
      <c r="DP250" s="37"/>
      <c r="DQ250" s="37"/>
      <c r="DR250" s="37"/>
      <c r="DS250" s="37"/>
      <c r="DT250" s="37"/>
      <c r="DU250" s="37"/>
      <c r="DV250" s="37"/>
      <c r="DW250" s="37"/>
      <c r="DX250" s="38"/>
      <c r="DY250" s="36" t="s">
        <v>95</v>
      </c>
      <c r="DZ250" s="37"/>
      <c r="EA250" s="37"/>
      <c r="EB250" s="37"/>
      <c r="EC250" s="37"/>
      <c r="ED250" s="37"/>
      <c r="EE250" s="37"/>
      <c r="EF250" s="37"/>
      <c r="EG250" s="37"/>
      <c r="EH250" s="38"/>
      <c r="EI250" s="36" t="s">
        <v>95</v>
      </c>
      <c r="EJ250" s="37"/>
      <c r="EK250" s="37"/>
      <c r="EL250" s="37"/>
      <c r="EM250" s="37"/>
      <c r="EN250" s="37"/>
      <c r="EO250" s="37"/>
      <c r="EP250" s="37"/>
      <c r="EQ250" s="37"/>
      <c r="ER250" s="37"/>
      <c r="ES250" s="37"/>
      <c r="ET250" s="37"/>
      <c r="EU250" s="37"/>
      <c r="EV250" s="37"/>
      <c r="EW250" s="37"/>
      <c r="EX250" s="37"/>
      <c r="EY250" s="38"/>
    </row>
    <row r="251" spans="1:155" s="3" customFormat="1" ht="39.75" customHeight="1">
      <c r="A251" s="43"/>
      <c r="B251" s="44"/>
      <c r="C251" s="44"/>
      <c r="D251" s="44"/>
      <c r="E251" s="45"/>
      <c r="F251" s="56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11"/>
      <c r="Z251" s="11"/>
      <c r="AA251" s="12"/>
      <c r="AB251" s="56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8"/>
      <c r="AV251" s="36"/>
      <c r="AW251" s="37"/>
      <c r="AX251" s="37"/>
      <c r="AY251" s="37"/>
      <c r="AZ251" s="37"/>
      <c r="BA251" s="37"/>
      <c r="BB251" s="37"/>
      <c r="BC251" s="37"/>
      <c r="BD251" s="37"/>
      <c r="BE251" s="37"/>
      <c r="BF251" s="38"/>
      <c r="BG251" s="36"/>
      <c r="BH251" s="37"/>
      <c r="BI251" s="37"/>
      <c r="BJ251" s="37"/>
      <c r="BK251" s="37"/>
      <c r="BL251" s="37"/>
      <c r="BM251" s="37"/>
      <c r="BN251" s="37"/>
      <c r="BO251" s="37"/>
      <c r="BP251" s="38"/>
      <c r="BQ251" s="33"/>
      <c r="BR251" s="34"/>
      <c r="BS251" s="34"/>
      <c r="BT251" s="34"/>
      <c r="BU251" s="34"/>
      <c r="BV251" s="34"/>
      <c r="BW251" s="34"/>
      <c r="BX251" s="35"/>
      <c r="BY251" s="59"/>
      <c r="BZ251" s="60"/>
      <c r="CA251" s="60"/>
      <c r="CB251" s="60"/>
      <c r="CC251" s="60"/>
      <c r="CD251" s="60"/>
      <c r="CE251" s="60"/>
      <c r="CF251" s="60"/>
      <c r="CG251" s="60"/>
      <c r="CH251" s="60"/>
      <c r="CI251" s="61"/>
      <c r="CJ251" s="36" t="s">
        <v>25</v>
      </c>
      <c r="CK251" s="37"/>
      <c r="CL251" s="37"/>
      <c r="CM251" s="37"/>
      <c r="CN251" s="37"/>
      <c r="CO251" s="37"/>
      <c r="CP251" s="37"/>
      <c r="CQ251" s="37"/>
      <c r="CR251" s="37"/>
      <c r="CS251" s="37"/>
      <c r="CT251" s="38"/>
      <c r="CU251" s="33">
        <v>92.1</v>
      </c>
      <c r="CV251" s="34"/>
      <c r="CW251" s="34"/>
      <c r="CX251" s="34"/>
      <c r="CY251" s="34"/>
      <c r="CZ251" s="34"/>
      <c r="DA251" s="34"/>
      <c r="DB251" s="35"/>
      <c r="DC251" s="59" t="s">
        <v>18</v>
      </c>
      <c r="DD251" s="60"/>
      <c r="DE251" s="60"/>
      <c r="DF251" s="60"/>
      <c r="DG251" s="60"/>
      <c r="DH251" s="60"/>
      <c r="DI251" s="60"/>
      <c r="DJ251" s="60"/>
      <c r="DK251" s="60"/>
      <c r="DL251" s="60"/>
      <c r="DM251" s="61"/>
      <c r="DN251" s="36"/>
      <c r="DO251" s="37"/>
      <c r="DP251" s="37"/>
      <c r="DQ251" s="37"/>
      <c r="DR251" s="37"/>
      <c r="DS251" s="37"/>
      <c r="DT251" s="37"/>
      <c r="DU251" s="37"/>
      <c r="DV251" s="37"/>
      <c r="DW251" s="37"/>
      <c r="DX251" s="38"/>
      <c r="DY251" s="33"/>
      <c r="DZ251" s="34"/>
      <c r="EA251" s="34"/>
      <c r="EB251" s="34"/>
      <c r="EC251" s="34"/>
      <c r="ED251" s="34"/>
      <c r="EE251" s="34"/>
      <c r="EF251" s="34"/>
      <c r="EG251" s="34"/>
      <c r="EH251" s="35"/>
      <c r="EI251" s="36"/>
      <c r="EJ251" s="37"/>
      <c r="EK251" s="37"/>
      <c r="EL251" s="37"/>
      <c r="EM251" s="37"/>
      <c r="EN251" s="37"/>
      <c r="EO251" s="37"/>
      <c r="EP251" s="37"/>
      <c r="EQ251" s="37"/>
      <c r="ER251" s="37"/>
      <c r="ES251" s="37"/>
      <c r="ET251" s="37"/>
      <c r="EU251" s="37"/>
      <c r="EV251" s="37"/>
      <c r="EW251" s="37"/>
      <c r="EX251" s="37"/>
      <c r="EY251" s="38"/>
    </row>
    <row r="252" spans="1:155" s="3" customFormat="1" ht="39.75" customHeight="1">
      <c r="A252" s="43">
        <v>34</v>
      </c>
      <c r="B252" s="44"/>
      <c r="C252" s="44"/>
      <c r="D252" s="44"/>
      <c r="E252" s="45"/>
      <c r="F252" s="51" t="s">
        <v>140</v>
      </c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11"/>
      <c r="Z252" s="11"/>
      <c r="AA252" s="12"/>
      <c r="AB252" s="51" t="s">
        <v>73</v>
      </c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3"/>
      <c r="AV252" s="36" t="s">
        <v>95</v>
      </c>
      <c r="AW252" s="37"/>
      <c r="AX252" s="37"/>
      <c r="AY252" s="37"/>
      <c r="AZ252" s="37"/>
      <c r="BA252" s="37"/>
      <c r="BB252" s="37"/>
      <c r="BC252" s="37"/>
      <c r="BD252" s="37"/>
      <c r="BE252" s="37"/>
      <c r="BF252" s="38"/>
      <c r="BG252" s="36" t="s">
        <v>95</v>
      </c>
      <c r="BH252" s="37"/>
      <c r="BI252" s="37"/>
      <c r="BJ252" s="37"/>
      <c r="BK252" s="37"/>
      <c r="BL252" s="37"/>
      <c r="BM252" s="37"/>
      <c r="BN252" s="37"/>
      <c r="BO252" s="37"/>
      <c r="BP252" s="38"/>
      <c r="BQ252" s="33" t="s">
        <v>95</v>
      </c>
      <c r="BR252" s="34"/>
      <c r="BS252" s="34"/>
      <c r="BT252" s="34"/>
      <c r="BU252" s="34"/>
      <c r="BV252" s="34"/>
      <c r="BW252" s="34"/>
      <c r="BX252" s="35"/>
      <c r="BY252" s="59" t="s">
        <v>95</v>
      </c>
      <c r="BZ252" s="60"/>
      <c r="CA252" s="60"/>
      <c r="CB252" s="60"/>
      <c r="CC252" s="60"/>
      <c r="CD252" s="60"/>
      <c r="CE252" s="60"/>
      <c r="CF252" s="60"/>
      <c r="CG252" s="60"/>
      <c r="CH252" s="60"/>
      <c r="CI252" s="61"/>
      <c r="CJ252" s="36" t="s">
        <v>22</v>
      </c>
      <c r="CK252" s="37"/>
      <c r="CL252" s="37"/>
      <c r="CM252" s="37"/>
      <c r="CN252" s="37"/>
      <c r="CO252" s="37"/>
      <c r="CP252" s="37"/>
      <c r="CQ252" s="37"/>
      <c r="CR252" s="37"/>
      <c r="CS252" s="37"/>
      <c r="CT252" s="38"/>
      <c r="CU252" s="33">
        <v>1222</v>
      </c>
      <c r="CV252" s="34"/>
      <c r="CW252" s="34"/>
      <c r="CX252" s="34"/>
      <c r="CY252" s="34"/>
      <c r="CZ252" s="34"/>
      <c r="DA252" s="34"/>
      <c r="DB252" s="35"/>
      <c r="DC252" s="55" t="s">
        <v>18</v>
      </c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36" t="s">
        <v>95</v>
      </c>
      <c r="DO252" s="37"/>
      <c r="DP252" s="37"/>
      <c r="DQ252" s="37"/>
      <c r="DR252" s="37"/>
      <c r="DS252" s="37"/>
      <c r="DT252" s="37"/>
      <c r="DU252" s="37"/>
      <c r="DV252" s="37"/>
      <c r="DW252" s="37"/>
      <c r="DX252" s="38"/>
      <c r="DY252" s="33">
        <v>192664.74</v>
      </c>
      <c r="DZ252" s="34"/>
      <c r="EA252" s="34"/>
      <c r="EB252" s="34"/>
      <c r="EC252" s="34"/>
      <c r="ED252" s="34"/>
      <c r="EE252" s="34"/>
      <c r="EF252" s="34"/>
      <c r="EG252" s="34"/>
      <c r="EH252" s="35"/>
      <c r="EI252" s="36" t="s">
        <v>95</v>
      </c>
      <c r="EJ252" s="37"/>
      <c r="EK252" s="37"/>
      <c r="EL252" s="37"/>
      <c r="EM252" s="37"/>
      <c r="EN252" s="37"/>
      <c r="EO252" s="37"/>
      <c r="EP252" s="37"/>
      <c r="EQ252" s="37"/>
      <c r="ER252" s="37"/>
      <c r="ES252" s="37"/>
      <c r="ET252" s="37"/>
      <c r="EU252" s="37"/>
      <c r="EV252" s="37"/>
      <c r="EW252" s="37"/>
      <c r="EX252" s="37"/>
      <c r="EY252" s="38"/>
    </row>
    <row r="253" spans="1:155" s="3" customFormat="1" ht="39.75" customHeight="1">
      <c r="A253" s="43"/>
      <c r="B253" s="44"/>
      <c r="C253" s="44"/>
      <c r="D253" s="44"/>
      <c r="E253" s="45"/>
      <c r="F253" s="49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11"/>
      <c r="Z253" s="11"/>
      <c r="AA253" s="12"/>
      <c r="AB253" s="49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4"/>
      <c r="AV253" s="36"/>
      <c r="AW253" s="37"/>
      <c r="AX253" s="37"/>
      <c r="AY253" s="37"/>
      <c r="AZ253" s="37"/>
      <c r="BA253" s="37"/>
      <c r="BB253" s="37"/>
      <c r="BC253" s="37"/>
      <c r="BD253" s="37"/>
      <c r="BE253" s="37"/>
      <c r="BF253" s="38"/>
      <c r="BG253" s="36"/>
      <c r="BH253" s="37"/>
      <c r="BI253" s="37"/>
      <c r="BJ253" s="37"/>
      <c r="BK253" s="37"/>
      <c r="BL253" s="37"/>
      <c r="BM253" s="37"/>
      <c r="BN253" s="37"/>
      <c r="BO253" s="37"/>
      <c r="BP253" s="38"/>
      <c r="BQ253" s="33"/>
      <c r="BR253" s="34"/>
      <c r="BS253" s="34"/>
      <c r="BT253" s="34"/>
      <c r="BU253" s="34"/>
      <c r="BV253" s="34"/>
      <c r="BW253" s="34"/>
      <c r="BX253" s="35"/>
      <c r="BY253" s="59"/>
      <c r="BZ253" s="60"/>
      <c r="CA253" s="60"/>
      <c r="CB253" s="60"/>
      <c r="CC253" s="60"/>
      <c r="CD253" s="60"/>
      <c r="CE253" s="60"/>
      <c r="CF253" s="60"/>
      <c r="CG253" s="60"/>
      <c r="CH253" s="60"/>
      <c r="CI253" s="61"/>
      <c r="CJ253" s="36" t="s">
        <v>21</v>
      </c>
      <c r="CK253" s="37"/>
      <c r="CL253" s="37"/>
      <c r="CM253" s="37"/>
      <c r="CN253" s="37"/>
      <c r="CO253" s="37"/>
      <c r="CP253" s="37"/>
      <c r="CQ253" s="37"/>
      <c r="CR253" s="37"/>
      <c r="CS253" s="37"/>
      <c r="CT253" s="38"/>
      <c r="CU253" s="33">
        <v>119.2</v>
      </c>
      <c r="CV253" s="34"/>
      <c r="CW253" s="34"/>
      <c r="CX253" s="34"/>
      <c r="CY253" s="34"/>
      <c r="CZ253" s="34"/>
      <c r="DA253" s="34"/>
      <c r="DB253" s="35"/>
      <c r="DC253" s="55" t="s">
        <v>18</v>
      </c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36"/>
      <c r="DO253" s="37"/>
      <c r="DP253" s="37"/>
      <c r="DQ253" s="37"/>
      <c r="DR253" s="37"/>
      <c r="DS253" s="37"/>
      <c r="DT253" s="37"/>
      <c r="DU253" s="37"/>
      <c r="DV253" s="37"/>
      <c r="DW253" s="37"/>
      <c r="DX253" s="38"/>
      <c r="DY253" s="33"/>
      <c r="DZ253" s="34"/>
      <c r="EA253" s="34"/>
      <c r="EB253" s="34"/>
      <c r="EC253" s="34"/>
      <c r="ED253" s="34"/>
      <c r="EE253" s="34"/>
      <c r="EF253" s="34"/>
      <c r="EG253" s="34"/>
      <c r="EH253" s="35"/>
      <c r="EI253" s="36"/>
      <c r="EJ253" s="37"/>
      <c r="EK253" s="37"/>
      <c r="EL253" s="37"/>
      <c r="EM253" s="37"/>
      <c r="EN253" s="37"/>
      <c r="EO253" s="37"/>
      <c r="EP253" s="37"/>
      <c r="EQ253" s="37"/>
      <c r="ER253" s="37"/>
      <c r="ES253" s="37"/>
      <c r="ET253" s="37"/>
      <c r="EU253" s="37"/>
      <c r="EV253" s="37"/>
      <c r="EW253" s="37"/>
      <c r="EX253" s="37"/>
      <c r="EY253" s="38"/>
    </row>
    <row r="254" spans="1:155" s="3" customFormat="1" ht="39.75" customHeight="1">
      <c r="A254" s="43"/>
      <c r="B254" s="44"/>
      <c r="C254" s="44"/>
      <c r="D254" s="44"/>
      <c r="E254" s="45"/>
      <c r="F254" s="49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11"/>
      <c r="Z254" s="11"/>
      <c r="AA254" s="12"/>
      <c r="AB254" s="56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8"/>
      <c r="AV254" s="36"/>
      <c r="AW254" s="37"/>
      <c r="AX254" s="37"/>
      <c r="AY254" s="37"/>
      <c r="AZ254" s="37"/>
      <c r="BA254" s="37"/>
      <c r="BB254" s="37"/>
      <c r="BC254" s="37"/>
      <c r="BD254" s="37"/>
      <c r="BE254" s="37"/>
      <c r="BF254" s="38"/>
      <c r="BG254" s="36"/>
      <c r="BH254" s="37"/>
      <c r="BI254" s="37"/>
      <c r="BJ254" s="37"/>
      <c r="BK254" s="37"/>
      <c r="BL254" s="37"/>
      <c r="BM254" s="37"/>
      <c r="BN254" s="37"/>
      <c r="BO254" s="37"/>
      <c r="BP254" s="38"/>
      <c r="BQ254" s="33"/>
      <c r="BR254" s="34"/>
      <c r="BS254" s="34"/>
      <c r="BT254" s="34"/>
      <c r="BU254" s="34"/>
      <c r="BV254" s="34"/>
      <c r="BW254" s="34"/>
      <c r="BX254" s="35"/>
      <c r="BY254" s="59"/>
      <c r="BZ254" s="60"/>
      <c r="CA254" s="60"/>
      <c r="CB254" s="60"/>
      <c r="CC254" s="60"/>
      <c r="CD254" s="60"/>
      <c r="CE254" s="60"/>
      <c r="CF254" s="60"/>
      <c r="CG254" s="60"/>
      <c r="CH254" s="60"/>
      <c r="CI254" s="61"/>
      <c r="CJ254" s="36" t="s">
        <v>22</v>
      </c>
      <c r="CK254" s="37"/>
      <c r="CL254" s="37"/>
      <c r="CM254" s="37"/>
      <c r="CN254" s="37"/>
      <c r="CO254" s="37"/>
      <c r="CP254" s="37"/>
      <c r="CQ254" s="37"/>
      <c r="CR254" s="37"/>
      <c r="CS254" s="37"/>
      <c r="CT254" s="38"/>
      <c r="CU254" s="33">
        <v>1500</v>
      </c>
      <c r="CV254" s="34"/>
      <c r="CW254" s="34"/>
      <c r="CX254" s="34"/>
      <c r="CY254" s="34"/>
      <c r="CZ254" s="34"/>
      <c r="DA254" s="34"/>
      <c r="DB254" s="35"/>
      <c r="DC254" s="55" t="s">
        <v>18</v>
      </c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36"/>
      <c r="DO254" s="37"/>
      <c r="DP254" s="37"/>
      <c r="DQ254" s="37"/>
      <c r="DR254" s="37"/>
      <c r="DS254" s="37"/>
      <c r="DT254" s="37"/>
      <c r="DU254" s="37"/>
      <c r="DV254" s="37"/>
      <c r="DW254" s="37"/>
      <c r="DX254" s="38"/>
      <c r="DY254" s="33"/>
      <c r="DZ254" s="34"/>
      <c r="EA254" s="34"/>
      <c r="EB254" s="34"/>
      <c r="EC254" s="34"/>
      <c r="ED254" s="34"/>
      <c r="EE254" s="34"/>
      <c r="EF254" s="34"/>
      <c r="EG254" s="34"/>
      <c r="EH254" s="35"/>
      <c r="EI254" s="36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  <c r="EY254" s="38"/>
    </row>
    <row r="255" spans="1:155" s="3" customFormat="1" ht="39.75" customHeight="1">
      <c r="A255" s="43"/>
      <c r="B255" s="44"/>
      <c r="C255" s="44"/>
      <c r="D255" s="44"/>
      <c r="E255" s="45"/>
      <c r="F255" s="51" t="s">
        <v>94</v>
      </c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11"/>
      <c r="Z255" s="11"/>
      <c r="AA255" s="12"/>
      <c r="AB255" s="51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3"/>
      <c r="AV255" s="36" t="s">
        <v>22</v>
      </c>
      <c r="AW255" s="37"/>
      <c r="AX255" s="37"/>
      <c r="AY255" s="37"/>
      <c r="AZ255" s="37"/>
      <c r="BA255" s="37"/>
      <c r="BB255" s="37"/>
      <c r="BC255" s="37"/>
      <c r="BD255" s="37"/>
      <c r="BE255" s="37"/>
      <c r="BF255" s="38"/>
      <c r="BG255" s="36" t="s">
        <v>20</v>
      </c>
      <c r="BH255" s="37"/>
      <c r="BI255" s="37"/>
      <c r="BJ255" s="37"/>
      <c r="BK255" s="37"/>
      <c r="BL255" s="37"/>
      <c r="BM255" s="37"/>
      <c r="BN255" s="37"/>
      <c r="BO255" s="37"/>
      <c r="BP255" s="38"/>
      <c r="BQ255" s="33">
        <v>1500</v>
      </c>
      <c r="BR255" s="34"/>
      <c r="BS255" s="34"/>
      <c r="BT255" s="34"/>
      <c r="BU255" s="34"/>
      <c r="BV255" s="34"/>
      <c r="BW255" s="34"/>
      <c r="BX255" s="35"/>
      <c r="BY255" s="59" t="s">
        <v>18</v>
      </c>
      <c r="BZ255" s="60"/>
      <c r="CA255" s="60"/>
      <c r="CB255" s="60"/>
      <c r="CC255" s="60"/>
      <c r="CD255" s="60"/>
      <c r="CE255" s="60"/>
      <c r="CF255" s="60"/>
      <c r="CG255" s="60"/>
      <c r="CH255" s="60"/>
      <c r="CI255" s="61"/>
      <c r="CJ255" s="36" t="s">
        <v>22</v>
      </c>
      <c r="CK255" s="37"/>
      <c r="CL255" s="37"/>
      <c r="CM255" s="37"/>
      <c r="CN255" s="37"/>
      <c r="CO255" s="37"/>
      <c r="CP255" s="37"/>
      <c r="CQ255" s="37"/>
      <c r="CR255" s="37"/>
      <c r="CS255" s="37"/>
      <c r="CT255" s="38"/>
      <c r="CU255" s="33">
        <v>1222</v>
      </c>
      <c r="CV255" s="34"/>
      <c r="CW255" s="34"/>
      <c r="CX255" s="34"/>
      <c r="CY255" s="34"/>
      <c r="CZ255" s="34"/>
      <c r="DA255" s="34"/>
      <c r="DB255" s="35"/>
      <c r="DC255" s="36" t="s">
        <v>95</v>
      </c>
      <c r="DD255" s="37"/>
      <c r="DE255" s="37"/>
      <c r="DF255" s="37"/>
      <c r="DG255" s="37"/>
      <c r="DH255" s="37"/>
      <c r="DI255" s="37"/>
      <c r="DJ255" s="37"/>
      <c r="DK255" s="37"/>
      <c r="DL255" s="37"/>
      <c r="DM255" s="38"/>
      <c r="DN255" s="36" t="s">
        <v>95</v>
      </c>
      <c r="DO255" s="37"/>
      <c r="DP255" s="37"/>
      <c r="DQ255" s="37"/>
      <c r="DR255" s="37"/>
      <c r="DS255" s="37"/>
      <c r="DT255" s="37"/>
      <c r="DU255" s="37"/>
      <c r="DV255" s="37"/>
      <c r="DW255" s="37"/>
      <c r="DX255" s="38"/>
      <c r="DY255" s="33" t="s">
        <v>95</v>
      </c>
      <c r="DZ255" s="34"/>
      <c r="EA255" s="34"/>
      <c r="EB255" s="34"/>
      <c r="EC255" s="34"/>
      <c r="ED255" s="34"/>
      <c r="EE255" s="34"/>
      <c r="EF255" s="34"/>
      <c r="EG255" s="34"/>
      <c r="EH255" s="35"/>
      <c r="EI255" s="36" t="s">
        <v>95</v>
      </c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7"/>
      <c r="EX255" s="37"/>
      <c r="EY255" s="38"/>
    </row>
    <row r="256" spans="1:155" s="3" customFormat="1" ht="39.75" customHeight="1">
      <c r="A256" s="43"/>
      <c r="B256" s="44"/>
      <c r="C256" s="44"/>
      <c r="D256" s="44"/>
      <c r="E256" s="45"/>
      <c r="F256" s="56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11"/>
      <c r="Z256" s="11"/>
      <c r="AA256" s="12"/>
      <c r="AB256" s="56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8"/>
      <c r="AV256" s="36" t="s">
        <v>21</v>
      </c>
      <c r="AW256" s="37"/>
      <c r="AX256" s="37"/>
      <c r="AY256" s="37"/>
      <c r="AZ256" s="37"/>
      <c r="BA256" s="37"/>
      <c r="BB256" s="37"/>
      <c r="BC256" s="37"/>
      <c r="BD256" s="37"/>
      <c r="BE256" s="37"/>
      <c r="BF256" s="38"/>
      <c r="BG256" s="36" t="s">
        <v>20</v>
      </c>
      <c r="BH256" s="37"/>
      <c r="BI256" s="37"/>
      <c r="BJ256" s="37"/>
      <c r="BK256" s="37"/>
      <c r="BL256" s="37"/>
      <c r="BM256" s="37"/>
      <c r="BN256" s="37"/>
      <c r="BO256" s="37"/>
      <c r="BP256" s="38"/>
      <c r="BQ256" s="33">
        <v>119.2</v>
      </c>
      <c r="BR256" s="34"/>
      <c r="BS256" s="34"/>
      <c r="BT256" s="34"/>
      <c r="BU256" s="34"/>
      <c r="BV256" s="34"/>
      <c r="BW256" s="34"/>
      <c r="BX256" s="35"/>
      <c r="BY256" s="59" t="s">
        <v>18</v>
      </c>
      <c r="BZ256" s="60"/>
      <c r="CA256" s="60"/>
      <c r="CB256" s="60"/>
      <c r="CC256" s="60"/>
      <c r="CD256" s="60"/>
      <c r="CE256" s="60"/>
      <c r="CF256" s="60"/>
      <c r="CG256" s="60"/>
      <c r="CH256" s="60"/>
      <c r="CI256" s="61"/>
      <c r="CJ256" s="36"/>
      <c r="CK256" s="37"/>
      <c r="CL256" s="37"/>
      <c r="CM256" s="37"/>
      <c r="CN256" s="37"/>
      <c r="CO256" s="37"/>
      <c r="CP256" s="37"/>
      <c r="CQ256" s="37"/>
      <c r="CR256" s="37"/>
      <c r="CS256" s="37"/>
      <c r="CT256" s="38"/>
      <c r="CU256" s="33"/>
      <c r="CV256" s="34"/>
      <c r="CW256" s="34"/>
      <c r="CX256" s="34"/>
      <c r="CY256" s="34"/>
      <c r="CZ256" s="34"/>
      <c r="DA256" s="34"/>
      <c r="DB256" s="3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36"/>
      <c r="DO256" s="37"/>
      <c r="DP256" s="37"/>
      <c r="DQ256" s="37"/>
      <c r="DR256" s="37"/>
      <c r="DS256" s="37"/>
      <c r="DT256" s="37"/>
      <c r="DU256" s="37"/>
      <c r="DV256" s="37"/>
      <c r="DW256" s="37"/>
      <c r="DX256" s="38"/>
      <c r="DY256" s="33"/>
      <c r="DZ256" s="34"/>
      <c r="EA256" s="34"/>
      <c r="EB256" s="34"/>
      <c r="EC256" s="34"/>
      <c r="ED256" s="34"/>
      <c r="EE256" s="34"/>
      <c r="EF256" s="34"/>
      <c r="EG256" s="34"/>
      <c r="EH256" s="35"/>
      <c r="EI256" s="36"/>
      <c r="EJ256" s="37"/>
      <c r="EK256" s="37"/>
      <c r="EL256" s="37"/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7"/>
      <c r="EX256" s="37"/>
      <c r="EY256" s="38"/>
    </row>
    <row r="257" spans="1:155" s="3" customFormat="1" ht="39.75" customHeight="1">
      <c r="A257" s="43"/>
      <c r="B257" s="44"/>
      <c r="C257" s="44"/>
      <c r="D257" s="44"/>
      <c r="E257" s="45"/>
      <c r="F257" s="51" t="s">
        <v>37</v>
      </c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11"/>
      <c r="Z257" s="11"/>
      <c r="AA257" s="12"/>
      <c r="AB257" s="51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3"/>
      <c r="AV257" s="36" t="s">
        <v>95</v>
      </c>
      <c r="AW257" s="37"/>
      <c r="AX257" s="37"/>
      <c r="AY257" s="37"/>
      <c r="AZ257" s="37"/>
      <c r="BA257" s="37"/>
      <c r="BB257" s="37"/>
      <c r="BC257" s="37"/>
      <c r="BD257" s="37"/>
      <c r="BE257" s="37"/>
      <c r="BF257" s="38"/>
      <c r="BG257" s="36" t="s">
        <v>95</v>
      </c>
      <c r="BH257" s="37"/>
      <c r="BI257" s="37"/>
      <c r="BJ257" s="37"/>
      <c r="BK257" s="37"/>
      <c r="BL257" s="37"/>
      <c r="BM257" s="37"/>
      <c r="BN257" s="37"/>
      <c r="BO257" s="37"/>
      <c r="BP257" s="38"/>
      <c r="BQ257" s="33" t="s">
        <v>95</v>
      </c>
      <c r="BR257" s="34"/>
      <c r="BS257" s="34"/>
      <c r="BT257" s="34"/>
      <c r="BU257" s="34"/>
      <c r="BV257" s="34"/>
      <c r="BW257" s="34"/>
      <c r="BX257" s="35"/>
      <c r="BY257" s="36" t="s">
        <v>95</v>
      </c>
      <c r="BZ257" s="37"/>
      <c r="CA257" s="37"/>
      <c r="CB257" s="37"/>
      <c r="CC257" s="37"/>
      <c r="CD257" s="37"/>
      <c r="CE257" s="37"/>
      <c r="CF257" s="37"/>
      <c r="CG257" s="37"/>
      <c r="CH257" s="37"/>
      <c r="CI257" s="38"/>
      <c r="CJ257" s="36" t="s">
        <v>22</v>
      </c>
      <c r="CK257" s="37"/>
      <c r="CL257" s="37"/>
      <c r="CM257" s="37"/>
      <c r="CN257" s="37"/>
      <c r="CO257" s="37"/>
      <c r="CP257" s="37"/>
      <c r="CQ257" s="37"/>
      <c r="CR257" s="37"/>
      <c r="CS257" s="37"/>
      <c r="CT257" s="38"/>
      <c r="CU257" s="33">
        <v>1222</v>
      </c>
      <c r="CV257" s="34"/>
      <c r="CW257" s="34"/>
      <c r="CX257" s="34"/>
      <c r="CY257" s="34"/>
      <c r="CZ257" s="34"/>
      <c r="DA257" s="34"/>
      <c r="DB257" s="35"/>
      <c r="DC257" s="59" t="s">
        <v>18</v>
      </c>
      <c r="DD257" s="60"/>
      <c r="DE257" s="60"/>
      <c r="DF257" s="60"/>
      <c r="DG257" s="60"/>
      <c r="DH257" s="60"/>
      <c r="DI257" s="60"/>
      <c r="DJ257" s="60"/>
      <c r="DK257" s="60"/>
      <c r="DL257" s="60"/>
      <c r="DM257" s="61"/>
      <c r="DN257" s="36" t="s">
        <v>95</v>
      </c>
      <c r="DO257" s="37"/>
      <c r="DP257" s="37"/>
      <c r="DQ257" s="37"/>
      <c r="DR257" s="37"/>
      <c r="DS257" s="37"/>
      <c r="DT257" s="37"/>
      <c r="DU257" s="37"/>
      <c r="DV257" s="37"/>
      <c r="DW257" s="37"/>
      <c r="DX257" s="38"/>
      <c r="DY257" s="36" t="s">
        <v>95</v>
      </c>
      <c r="DZ257" s="37"/>
      <c r="EA257" s="37"/>
      <c r="EB257" s="37"/>
      <c r="EC257" s="37"/>
      <c r="ED257" s="37"/>
      <c r="EE257" s="37"/>
      <c r="EF257" s="37"/>
      <c r="EG257" s="37"/>
      <c r="EH257" s="38"/>
      <c r="EI257" s="36" t="s">
        <v>95</v>
      </c>
      <c r="EJ257" s="37"/>
      <c r="EK257" s="37"/>
      <c r="EL257" s="37"/>
      <c r="EM257" s="37"/>
      <c r="EN257" s="37"/>
      <c r="EO257" s="37"/>
      <c r="EP257" s="37"/>
      <c r="EQ257" s="37"/>
      <c r="ER257" s="37"/>
      <c r="ES257" s="37"/>
      <c r="ET257" s="37"/>
      <c r="EU257" s="37"/>
      <c r="EV257" s="37"/>
      <c r="EW257" s="37"/>
      <c r="EX257" s="37"/>
      <c r="EY257" s="38"/>
    </row>
    <row r="258" spans="1:155" s="3" customFormat="1" ht="39.75" customHeight="1">
      <c r="A258" s="43"/>
      <c r="B258" s="44"/>
      <c r="C258" s="44"/>
      <c r="D258" s="44"/>
      <c r="E258" s="45"/>
      <c r="F258" s="49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11"/>
      <c r="Z258" s="11"/>
      <c r="AA258" s="12"/>
      <c r="AB258" s="49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4"/>
      <c r="AV258" s="36"/>
      <c r="AW258" s="37"/>
      <c r="AX258" s="37"/>
      <c r="AY258" s="37"/>
      <c r="AZ258" s="37"/>
      <c r="BA258" s="37"/>
      <c r="BB258" s="37"/>
      <c r="BC258" s="37"/>
      <c r="BD258" s="37"/>
      <c r="BE258" s="37"/>
      <c r="BF258" s="38"/>
      <c r="BG258" s="36"/>
      <c r="BH258" s="37"/>
      <c r="BI258" s="37"/>
      <c r="BJ258" s="37"/>
      <c r="BK258" s="37"/>
      <c r="BL258" s="37"/>
      <c r="BM258" s="37"/>
      <c r="BN258" s="37"/>
      <c r="BO258" s="37"/>
      <c r="BP258" s="38"/>
      <c r="BQ258" s="33"/>
      <c r="BR258" s="34"/>
      <c r="BS258" s="34"/>
      <c r="BT258" s="34"/>
      <c r="BU258" s="34"/>
      <c r="BV258" s="34"/>
      <c r="BW258" s="34"/>
      <c r="BX258" s="35"/>
      <c r="BY258" s="59"/>
      <c r="BZ258" s="60"/>
      <c r="CA258" s="60"/>
      <c r="CB258" s="60"/>
      <c r="CC258" s="60"/>
      <c r="CD258" s="60"/>
      <c r="CE258" s="60"/>
      <c r="CF258" s="60"/>
      <c r="CG258" s="60"/>
      <c r="CH258" s="60"/>
      <c r="CI258" s="61"/>
      <c r="CJ258" s="36" t="s">
        <v>21</v>
      </c>
      <c r="CK258" s="37"/>
      <c r="CL258" s="37"/>
      <c r="CM258" s="37"/>
      <c r="CN258" s="37"/>
      <c r="CO258" s="37"/>
      <c r="CP258" s="37"/>
      <c r="CQ258" s="37"/>
      <c r="CR258" s="37"/>
      <c r="CS258" s="37"/>
      <c r="CT258" s="38"/>
      <c r="CU258" s="33">
        <v>119.2</v>
      </c>
      <c r="CV258" s="34"/>
      <c r="CW258" s="34"/>
      <c r="CX258" s="34"/>
      <c r="CY258" s="34"/>
      <c r="CZ258" s="34"/>
      <c r="DA258" s="34"/>
      <c r="DB258" s="35"/>
      <c r="DC258" s="59" t="s">
        <v>18</v>
      </c>
      <c r="DD258" s="60"/>
      <c r="DE258" s="60"/>
      <c r="DF258" s="60"/>
      <c r="DG258" s="60"/>
      <c r="DH258" s="60"/>
      <c r="DI258" s="60"/>
      <c r="DJ258" s="60"/>
      <c r="DK258" s="60"/>
      <c r="DL258" s="60"/>
      <c r="DM258" s="61"/>
      <c r="DN258" s="36"/>
      <c r="DO258" s="37"/>
      <c r="DP258" s="37"/>
      <c r="DQ258" s="37"/>
      <c r="DR258" s="37"/>
      <c r="DS258" s="37"/>
      <c r="DT258" s="37"/>
      <c r="DU258" s="37"/>
      <c r="DV258" s="37"/>
      <c r="DW258" s="37"/>
      <c r="DX258" s="38"/>
      <c r="DY258" s="33"/>
      <c r="DZ258" s="34"/>
      <c r="EA258" s="34"/>
      <c r="EB258" s="34"/>
      <c r="EC258" s="34"/>
      <c r="ED258" s="34"/>
      <c r="EE258" s="34"/>
      <c r="EF258" s="34"/>
      <c r="EG258" s="34"/>
      <c r="EH258" s="35"/>
      <c r="EI258" s="36"/>
      <c r="EJ258" s="37"/>
      <c r="EK258" s="37"/>
      <c r="EL258" s="37"/>
      <c r="EM258" s="37"/>
      <c r="EN258" s="37"/>
      <c r="EO258" s="37"/>
      <c r="EP258" s="37"/>
      <c r="EQ258" s="37"/>
      <c r="ER258" s="37"/>
      <c r="ES258" s="37"/>
      <c r="ET258" s="37"/>
      <c r="EU258" s="37"/>
      <c r="EV258" s="37"/>
      <c r="EW258" s="37"/>
      <c r="EX258" s="37"/>
      <c r="EY258" s="38"/>
    </row>
    <row r="259" spans="1:155" s="3" customFormat="1" ht="39.75" customHeight="1">
      <c r="A259" s="46"/>
      <c r="B259" s="47"/>
      <c r="C259" s="47"/>
      <c r="D259" s="47"/>
      <c r="E259" s="48"/>
      <c r="F259" s="56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11"/>
      <c r="Z259" s="11"/>
      <c r="AA259" s="12"/>
      <c r="AB259" s="56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8"/>
      <c r="AV259" s="36"/>
      <c r="AW259" s="37"/>
      <c r="AX259" s="37"/>
      <c r="AY259" s="37"/>
      <c r="AZ259" s="37"/>
      <c r="BA259" s="37"/>
      <c r="BB259" s="37"/>
      <c r="BC259" s="37"/>
      <c r="BD259" s="37"/>
      <c r="BE259" s="37"/>
      <c r="BF259" s="38"/>
      <c r="BG259" s="36"/>
      <c r="BH259" s="37"/>
      <c r="BI259" s="37"/>
      <c r="BJ259" s="37"/>
      <c r="BK259" s="37"/>
      <c r="BL259" s="37"/>
      <c r="BM259" s="37"/>
      <c r="BN259" s="37"/>
      <c r="BO259" s="37"/>
      <c r="BP259" s="38"/>
      <c r="BQ259" s="33"/>
      <c r="BR259" s="34"/>
      <c r="BS259" s="34"/>
      <c r="BT259" s="34"/>
      <c r="BU259" s="34"/>
      <c r="BV259" s="34"/>
      <c r="BW259" s="34"/>
      <c r="BX259" s="35"/>
      <c r="BY259" s="59"/>
      <c r="BZ259" s="60"/>
      <c r="CA259" s="60"/>
      <c r="CB259" s="60"/>
      <c r="CC259" s="60"/>
      <c r="CD259" s="60"/>
      <c r="CE259" s="60"/>
      <c r="CF259" s="60"/>
      <c r="CG259" s="60"/>
      <c r="CH259" s="60"/>
      <c r="CI259" s="61"/>
      <c r="CJ259" s="36" t="s">
        <v>22</v>
      </c>
      <c r="CK259" s="37"/>
      <c r="CL259" s="37"/>
      <c r="CM259" s="37"/>
      <c r="CN259" s="37"/>
      <c r="CO259" s="37"/>
      <c r="CP259" s="37"/>
      <c r="CQ259" s="37"/>
      <c r="CR259" s="37"/>
      <c r="CS259" s="37"/>
      <c r="CT259" s="38"/>
      <c r="CU259" s="33">
        <v>1500</v>
      </c>
      <c r="CV259" s="34"/>
      <c r="CW259" s="34"/>
      <c r="CX259" s="34"/>
      <c r="CY259" s="34"/>
      <c r="CZ259" s="34"/>
      <c r="DA259" s="34"/>
      <c r="DB259" s="35"/>
      <c r="DC259" s="59" t="s">
        <v>18</v>
      </c>
      <c r="DD259" s="60"/>
      <c r="DE259" s="60"/>
      <c r="DF259" s="60"/>
      <c r="DG259" s="60"/>
      <c r="DH259" s="60"/>
      <c r="DI259" s="60"/>
      <c r="DJ259" s="60"/>
      <c r="DK259" s="60"/>
      <c r="DL259" s="60"/>
      <c r="DM259" s="61"/>
      <c r="DN259" s="36"/>
      <c r="DO259" s="37"/>
      <c r="DP259" s="37"/>
      <c r="DQ259" s="37"/>
      <c r="DR259" s="37"/>
      <c r="DS259" s="37"/>
      <c r="DT259" s="37"/>
      <c r="DU259" s="37"/>
      <c r="DV259" s="37"/>
      <c r="DW259" s="37"/>
      <c r="DX259" s="38"/>
      <c r="DY259" s="33"/>
      <c r="DZ259" s="34"/>
      <c r="EA259" s="34"/>
      <c r="EB259" s="34"/>
      <c r="EC259" s="34"/>
      <c r="ED259" s="34"/>
      <c r="EE259" s="34"/>
      <c r="EF259" s="34"/>
      <c r="EG259" s="34"/>
      <c r="EH259" s="35"/>
      <c r="EI259" s="36"/>
      <c r="EJ259" s="37"/>
      <c r="EK259" s="37"/>
      <c r="EL259" s="37"/>
      <c r="EM259" s="37"/>
      <c r="EN259" s="37"/>
      <c r="EO259" s="37"/>
      <c r="EP259" s="37"/>
      <c r="EQ259" s="37"/>
      <c r="ER259" s="37"/>
      <c r="ES259" s="37"/>
      <c r="ET259" s="37"/>
      <c r="EU259" s="37"/>
      <c r="EV259" s="37"/>
      <c r="EW259" s="37"/>
      <c r="EX259" s="37"/>
      <c r="EY259" s="38"/>
    </row>
    <row r="260" spans="1:155" s="3" customFormat="1" ht="30.75" customHeight="1">
      <c r="A260" s="40">
        <v>35</v>
      </c>
      <c r="B260" s="41"/>
      <c r="C260" s="41"/>
      <c r="D260" s="41"/>
      <c r="E260" s="42"/>
      <c r="F260" s="51" t="s">
        <v>85</v>
      </c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11"/>
      <c r="Z260" s="11"/>
      <c r="AA260" s="12"/>
      <c r="AB260" s="51" t="s">
        <v>73</v>
      </c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3"/>
      <c r="AV260" s="36" t="s">
        <v>95</v>
      </c>
      <c r="AW260" s="37"/>
      <c r="AX260" s="37"/>
      <c r="AY260" s="37"/>
      <c r="AZ260" s="37"/>
      <c r="BA260" s="37"/>
      <c r="BB260" s="37"/>
      <c r="BC260" s="37"/>
      <c r="BD260" s="37"/>
      <c r="BE260" s="37"/>
      <c r="BF260" s="38"/>
      <c r="BG260" s="36" t="s">
        <v>95</v>
      </c>
      <c r="BH260" s="37"/>
      <c r="BI260" s="37"/>
      <c r="BJ260" s="37"/>
      <c r="BK260" s="37"/>
      <c r="BL260" s="37"/>
      <c r="BM260" s="37"/>
      <c r="BN260" s="37"/>
      <c r="BO260" s="37"/>
      <c r="BP260" s="38"/>
      <c r="BQ260" s="33" t="s">
        <v>95</v>
      </c>
      <c r="BR260" s="34"/>
      <c r="BS260" s="34"/>
      <c r="BT260" s="34"/>
      <c r="BU260" s="34"/>
      <c r="BV260" s="34"/>
      <c r="BW260" s="34"/>
      <c r="BX260" s="35"/>
      <c r="BY260" s="36" t="s">
        <v>95</v>
      </c>
      <c r="BZ260" s="37"/>
      <c r="CA260" s="37"/>
      <c r="CB260" s="37"/>
      <c r="CC260" s="37"/>
      <c r="CD260" s="37"/>
      <c r="CE260" s="37"/>
      <c r="CF260" s="37"/>
      <c r="CG260" s="37"/>
      <c r="CH260" s="37"/>
      <c r="CI260" s="38"/>
      <c r="CJ260" s="36" t="s">
        <v>22</v>
      </c>
      <c r="CK260" s="37"/>
      <c r="CL260" s="37"/>
      <c r="CM260" s="37"/>
      <c r="CN260" s="37"/>
      <c r="CO260" s="37"/>
      <c r="CP260" s="37"/>
      <c r="CQ260" s="37"/>
      <c r="CR260" s="37"/>
      <c r="CS260" s="37"/>
      <c r="CT260" s="38"/>
      <c r="CU260" s="33">
        <v>538</v>
      </c>
      <c r="CV260" s="34"/>
      <c r="CW260" s="34"/>
      <c r="CX260" s="34"/>
      <c r="CY260" s="34"/>
      <c r="CZ260" s="34"/>
      <c r="DA260" s="34"/>
      <c r="DB260" s="35"/>
      <c r="DC260" s="59" t="s">
        <v>18</v>
      </c>
      <c r="DD260" s="60"/>
      <c r="DE260" s="60"/>
      <c r="DF260" s="60"/>
      <c r="DG260" s="60"/>
      <c r="DH260" s="60"/>
      <c r="DI260" s="60"/>
      <c r="DJ260" s="60"/>
      <c r="DK260" s="60"/>
      <c r="DL260" s="60"/>
      <c r="DM260" s="61"/>
      <c r="DN260" s="36" t="s">
        <v>95</v>
      </c>
      <c r="DO260" s="37"/>
      <c r="DP260" s="37"/>
      <c r="DQ260" s="37"/>
      <c r="DR260" s="37"/>
      <c r="DS260" s="37"/>
      <c r="DT260" s="37"/>
      <c r="DU260" s="37"/>
      <c r="DV260" s="37"/>
      <c r="DW260" s="37"/>
      <c r="DX260" s="38"/>
      <c r="DY260" s="33">
        <v>303539.02</v>
      </c>
      <c r="DZ260" s="34"/>
      <c r="EA260" s="34"/>
      <c r="EB260" s="34"/>
      <c r="EC260" s="34"/>
      <c r="ED260" s="34"/>
      <c r="EE260" s="34"/>
      <c r="EF260" s="34"/>
      <c r="EG260" s="34"/>
      <c r="EH260" s="35"/>
      <c r="EI260" s="36" t="s">
        <v>95</v>
      </c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  <c r="EY260" s="38"/>
    </row>
    <row r="261" spans="1:155" s="3" customFormat="1" ht="29.25" customHeight="1">
      <c r="A261" s="43"/>
      <c r="B261" s="44"/>
      <c r="C261" s="44"/>
      <c r="D261" s="44"/>
      <c r="E261" s="45"/>
      <c r="F261" s="49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13"/>
      <c r="Z261" s="13"/>
      <c r="AA261" s="14"/>
      <c r="AB261" s="49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4"/>
      <c r="AV261" s="36"/>
      <c r="AW261" s="37"/>
      <c r="AX261" s="37"/>
      <c r="AY261" s="37"/>
      <c r="AZ261" s="37"/>
      <c r="BA261" s="37"/>
      <c r="BB261" s="37"/>
      <c r="BC261" s="37"/>
      <c r="BD261" s="37"/>
      <c r="BE261" s="37"/>
      <c r="BF261" s="38"/>
      <c r="BG261" s="36"/>
      <c r="BH261" s="37"/>
      <c r="BI261" s="37"/>
      <c r="BJ261" s="37"/>
      <c r="BK261" s="37"/>
      <c r="BL261" s="37"/>
      <c r="BM261" s="37"/>
      <c r="BN261" s="37"/>
      <c r="BO261" s="37"/>
      <c r="BP261" s="38"/>
      <c r="BQ261" s="33"/>
      <c r="BR261" s="34"/>
      <c r="BS261" s="34"/>
      <c r="BT261" s="34"/>
      <c r="BU261" s="34"/>
      <c r="BV261" s="34"/>
      <c r="BW261" s="34"/>
      <c r="BX261" s="3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36" t="s">
        <v>25</v>
      </c>
      <c r="CK261" s="37"/>
      <c r="CL261" s="37"/>
      <c r="CM261" s="37"/>
      <c r="CN261" s="37"/>
      <c r="CO261" s="37"/>
      <c r="CP261" s="37"/>
      <c r="CQ261" s="37"/>
      <c r="CR261" s="37"/>
      <c r="CS261" s="37"/>
      <c r="CT261" s="38"/>
      <c r="CU261" s="33">
        <v>37.2</v>
      </c>
      <c r="CV261" s="34"/>
      <c r="CW261" s="34"/>
      <c r="CX261" s="34"/>
      <c r="CY261" s="34"/>
      <c r="CZ261" s="34"/>
      <c r="DA261" s="34"/>
      <c r="DB261" s="35"/>
      <c r="DC261" s="59" t="s">
        <v>18</v>
      </c>
      <c r="DD261" s="60"/>
      <c r="DE261" s="60"/>
      <c r="DF261" s="60"/>
      <c r="DG261" s="60"/>
      <c r="DH261" s="60"/>
      <c r="DI261" s="60"/>
      <c r="DJ261" s="60"/>
      <c r="DK261" s="60"/>
      <c r="DL261" s="60"/>
      <c r="DM261" s="61"/>
      <c r="DN261" s="36"/>
      <c r="DO261" s="37"/>
      <c r="DP261" s="37"/>
      <c r="DQ261" s="37"/>
      <c r="DR261" s="37"/>
      <c r="DS261" s="37"/>
      <c r="DT261" s="37"/>
      <c r="DU261" s="37"/>
      <c r="DV261" s="37"/>
      <c r="DW261" s="37"/>
      <c r="DX261" s="38"/>
      <c r="DY261" s="33"/>
      <c r="DZ261" s="34"/>
      <c r="EA261" s="34"/>
      <c r="EB261" s="34"/>
      <c r="EC261" s="34"/>
      <c r="ED261" s="34"/>
      <c r="EE261" s="34"/>
      <c r="EF261" s="34"/>
      <c r="EG261" s="34"/>
      <c r="EH261" s="35"/>
      <c r="EI261" s="36"/>
      <c r="EJ261" s="37"/>
      <c r="EK261" s="37"/>
      <c r="EL261" s="37"/>
      <c r="EM261" s="37"/>
      <c r="EN261" s="37"/>
      <c r="EO261" s="37"/>
      <c r="EP261" s="37"/>
      <c r="EQ261" s="37"/>
      <c r="ER261" s="37"/>
      <c r="ES261" s="37"/>
      <c r="ET261" s="37"/>
      <c r="EU261" s="37"/>
      <c r="EV261" s="37"/>
      <c r="EW261" s="37"/>
      <c r="EX261" s="37"/>
      <c r="EY261" s="38"/>
    </row>
    <row r="262" spans="1:155" s="3" customFormat="1" ht="25.5" customHeight="1">
      <c r="A262" s="43"/>
      <c r="B262" s="44"/>
      <c r="C262" s="44"/>
      <c r="D262" s="44"/>
      <c r="E262" s="45"/>
      <c r="F262" s="51" t="s">
        <v>86</v>
      </c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11"/>
      <c r="Z262" s="11"/>
      <c r="AA262" s="12"/>
      <c r="AB262" s="51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3"/>
      <c r="AV262" s="36" t="s">
        <v>95</v>
      </c>
      <c r="AW262" s="37"/>
      <c r="AX262" s="37"/>
      <c r="AY262" s="37"/>
      <c r="AZ262" s="37"/>
      <c r="BA262" s="37"/>
      <c r="BB262" s="37"/>
      <c r="BC262" s="37"/>
      <c r="BD262" s="37"/>
      <c r="BE262" s="37"/>
      <c r="BF262" s="38"/>
      <c r="BG262" s="36" t="s">
        <v>95</v>
      </c>
      <c r="BH262" s="37"/>
      <c r="BI262" s="37"/>
      <c r="BJ262" s="37"/>
      <c r="BK262" s="37"/>
      <c r="BL262" s="37"/>
      <c r="BM262" s="37"/>
      <c r="BN262" s="37"/>
      <c r="BO262" s="37"/>
      <c r="BP262" s="38"/>
      <c r="BQ262" s="33" t="s">
        <v>95</v>
      </c>
      <c r="BR262" s="34"/>
      <c r="BS262" s="34"/>
      <c r="BT262" s="34"/>
      <c r="BU262" s="34"/>
      <c r="BV262" s="34"/>
      <c r="BW262" s="34"/>
      <c r="BX262" s="35"/>
      <c r="BY262" s="36" t="s">
        <v>95</v>
      </c>
      <c r="BZ262" s="37"/>
      <c r="CA262" s="37"/>
      <c r="CB262" s="37"/>
      <c r="CC262" s="37"/>
      <c r="CD262" s="37"/>
      <c r="CE262" s="37"/>
      <c r="CF262" s="37"/>
      <c r="CG262" s="37"/>
      <c r="CH262" s="37"/>
      <c r="CI262" s="38"/>
      <c r="CJ262" s="36" t="s">
        <v>22</v>
      </c>
      <c r="CK262" s="37"/>
      <c r="CL262" s="37"/>
      <c r="CM262" s="37"/>
      <c r="CN262" s="37"/>
      <c r="CO262" s="37"/>
      <c r="CP262" s="37"/>
      <c r="CQ262" s="37"/>
      <c r="CR262" s="37"/>
      <c r="CS262" s="37"/>
      <c r="CT262" s="38"/>
      <c r="CU262" s="33">
        <v>749</v>
      </c>
      <c r="CV262" s="34"/>
      <c r="CW262" s="34"/>
      <c r="CX262" s="34"/>
      <c r="CY262" s="34"/>
      <c r="CZ262" s="34"/>
      <c r="DA262" s="34"/>
      <c r="DB262" s="35"/>
      <c r="DC262" s="59" t="s">
        <v>18</v>
      </c>
      <c r="DD262" s="60"/>
      <c r="DE262" s="60"/>
      <c r="DF262" s="60"/>
      <c r="DG262" s="60"/>
      <c r="DH262" s="60"/>
      <c r="DI262" s="60"/>
      <c r="DJ262" s="60"/>
      <c r="DK262" s="60"/>
      <c r="DL262" s="60"/>
      <c r="DM262" s="61"/>
      <c r="DN262" s="36" t="s">
        <v>95</v>
      </c>
      <c r="DO262" s="37"/>
      <c r="DP262" s="37"/>
      <c r="DQ262" s="37"/>
      <c r="DR262" s="37"/>
      <c r="DS262" s="37"/>
      <c r="DT262" s="37"/>
      <c r="DU262" s="37"/>
      <c r="DV262" s="37"/>
      <c r="DW262" s="37"/>
      <c r="DX262" s="38"/>
      <c r="DY262" s="33" t="s">
        <v>95</v>
      </c>
      <c r="DZ262" s="34"/>
      <c r="EA262" s="34"/>
      <c r="EB262" s="34"/>
      <c r="EC262" s="34"/>
      <c r="ED262" s="34"/>
      <c r="EE262" s="34"/>
      <c r="EF262" s="34"/>
      <c r="EG262" s="34"/>
      <c r="EH262" s="35"/>
      <c r="EI262" s="36" t="s">
        <v>95</v>
      </c>
      <c r="EJ262" s="37"/>
      <c r="EK262" s="37"/>
      <c r="EL262" s="37"/>
      <c r="EM262" s="37"/>
      <c r="EN262" s="37"/>
      <c r="EO262" s="37"/>
      <c r="EP262" s="37"/>
      <c r="EQ262" s="37"/>
      <c r="ER262" s="37"/>
      <c r="ES262" s="37"/>
      <c r="ET262" s="37"/>
      <c r="EU262" s="37"/>
      <c r="EV262" s="37"/>
      <c r="EW262" s="37"/>
      <c r="EX262" s="37"/>
      <c r="EY262" s="38"/>
    </row>
    <row r="263" spans="1:155" s="3" customFormat="1" ht="25.5" customHeight="1">
      <c r="A263" s="43"/>
      <c r="B263" s="44"/>
      <c r="C263" s="44"/>
      <c r="D263" s="44"/>
      <c r="E263" s="45"/>
      <c r="F263" s="49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11"/>
      <c r="Z263" s="11"/>
      <c r="AA263" s="12"/>
      <c r="AB263" s="49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4"/>
      <c r="AV263" s="36"/>
      <c r="AW263" s="37"/>
      <c r="AX263" s="37"/>
      <c r="AY263" s="37"/>
      <c r="AZ263" s="37"/>
      <c r="BA263" s="37"/>
      <c r="BB263" s="37"/>
      <c r="BC263" s="37"/>
      <c r="BD263" s="37"/>
      <c r="BE263" s="37"/>
      <c r="BF263" s="38"/>
      <c r="BG263" s="36"/>
      <c r="BH263" s="37"/>
      <c r="BI263" s="37"/>
      <c r="BJ263" s="37"/>
      <c r="BK263" s="37"/>
      <c r="BL263" s="37"/>
      <c r="BM263" s="37"/>
      <c r="BN263" s="37"/>
      <c r="BO263" s="37"/>
      <c r="BP263" s="38"/>
      <c r="BQ263" s="33"/>
      <c r="BR263" s="34"/>
      <c r="BS263" s="34"/>
      <c r="BT263" s="34"/>
      <c r="BU263" s="34"/>
      <c r="BV263" s="34"/>
      <c r="BW263" s="34"/>
      <c r="BX263" s="3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36" t="s">
        <v>25</v>
      </c>
      <c r="CK263" s="37"/>
      <c r="CL263" s="37"/>
      <c r="CM263" s="37"/>
      <c r="CN263" s="37"/>
      <c r="CO263" s="37"/>
      <c r="CP263" s="37"/>
      <c r="CQ263" s="37"/>
      <c r="CR263" s="37"/>
      <c r="CS263" s="37"/>
      <c r="CT263" s="38"/>
      <c r="CU263" s="33">
        <v>91.4</v>
      </c>
      <c r="CV263" s="34"/>
      <c r="CW263" s="34"/>
      <c r="CX263" s="34"/>
      <c r="CY263" s="34"/>
      <c r="CZ263" s="34"/>
      <c r="DA263" s="34"/>
      <c r="DB263" s="35"/>
      <c r="DC263" s="59" t="s">
        <v>18</v>
      </c>
      <c r="DD263" s="60"/>
      <c r="DE263" s="60"/>
      <c r="DF263" s="60"/>
      <c r="DG263" s="60"/>
      <c r="DH263" s="60"/>
      <c r="DI263" s="60"/>
      <c r="DJ263" s="60"/>
      <c r="DK263" s="60"/>
      <c r="DL263" s="60"/>
      <c r="DM263" s="61"/>
      <c r="DN263" s="36"/>
      <c r="DO263" s="37"/>
      <c r="DP263" s="37"/>
      <c r="DQ263" s="37"/>
      <c r="DR263" s="37"/>
      <c r="DS263" s="37"/>
      <c r="DT263" s="37"/>
      <c r="DU263" s="37"/>
      <c r="DV263" s="37"/>
      <c r="DW263" s="37"/>
      <c r="DX263" s="38"/>
      <c r="DY263" s="33"/>
      <c r="DZ263" s="34"/>
      <c r="EA263" s="34"/>
      <c r="EB263" s="34"/>
      <c r="EC263" s="34"/>
      <c r="ED263" s="34"/>
      <c r="EE263" s="34"/>
      <c r="EF263" s="34"/>
      <c r="EG263" s="34"/>
      <c r="EH263" s="35"/>
      <c r="EI263" s="36"/>
      <c r="EJ263" s="37"/>
      <c r="EK263" s="37"/>
      <c r="EL263" s="37"/>
      <c r="EM263" s="37"/>
      <c r="EN263" s="37"/>
      <c r="EO263" s="37"/>
      <c r="EP263" s="37"/>
      <c r="EQ263" s="37"/>
      <c r="ER263" s="37"/>
      <c r="ES263" s="37"/>
      <c r="ET263" s="37"/>
      <c r="EU263" s="37"/>
      <c r="EV263" s="37"/>
      <c r="EW263" s="37"/>
      <c r="EX263" s="37"/>
      <c r="EY263" s="38"/>
    </row>
    <row r="264" spans="1:155" s="3" customFormat="1" ht="25.5" customHeight="1">
      <c r="A264" s="43"/>
      <c r="B264" s="44"/>
      <c r="C264" s="44"/>
      <c r="D264" s="44"/>
      <c r="E264" s="45"/>
      <c r="F264" s="49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11"/>
      <c r="Z264" s="11"/>
      <c r="AA264" s="12"/>
      <c r="AB264" s="49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4"/>
      <c r="AV264" s="36"/>
      <c r="AW264" s="37"/>
      <c r="AX264" s="37"/>
      <c r="AY264" s="37"/>
      <c r="AZ264" s="37"/>
      <c r="BA264" s="37"/>
      <c r="BB264" s="37"/>
      <c r="BC264" s="37"/>
      <c r="BD264" s="37"/>
      <c r="BE264" s="37"/>
      <c r="BF264" s="38"/>
      <c r="BG264" s="36"/>
      <c r="BH264" s="37"/>
      <c r="BI264" s="37"/>
      <c r="BJ264" s="37"/>
      <c r="BK264" s="37"/>
      <c r="BL264" s="37"/>
      <c r="BM264" s="37"/>
      <c r="BN264" s="37"/>
      <c r="BO264" s="37"/>
      <c r="BP264" s="38"/>
      <c r="BQ264" s="33"/>
      <c r="BR264" s="34"/>
      <c r="BS264" s="34"/>
      <c r="BT264" s="34"/>
      <c r="BU264" s="34"/>
      <c r="BV264" s="34"/>
      <c r="BW264" s="34"/>
      <c r="BX264" s="3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36" t="s">
        <v>22</v>
      </c>
      <c r="CK264" s="37"/>
      <c r="CL264" s="37"/>
      <c r="CM264" s="37"/>
      <c r="CN264" s="37"/>
      <c r="CO264" s="37"/>
      <c r="CP264" s="37"/>
      <c r="CQ264" s="37"/>
      <c r="CR264" s="37"/>
      <c r="CS264" s="37"/>
      <c r="CT264" s="38"/>
      <c r="CU264" s="33">
        <v>538</v>
      </c>
      <c r="CV264" s="34"/>
      <c r="CW264" s="34"/>
      <c r="CX264" s="34"/>
      <c r="CY264" s="34"/>
      <c r="CZ264" s="34"/>
      <c r="DA264" s="34"/>
      <c r="DB264" s="35"/>
      <c r="DC264" s="59" t="s">
        <v>18</v>
      </c>
      <c r="DD264" s="60"/>
      <c r="DE264" s="60"/>
      <c r="DF264" s="60"/>
      <c r="DG264" s="60"/>
      <c r="DH264" s="60"/>
      <c r="DI264" s="60"/>
      <c r="DJ264" s="60"/>
      <c r="DK264" s="60"/>
      <c r="DL264" s="60"/>
      <c r="DM264" s="61"/>
      <c r="DN264" s="36"/>
      <c r="DO264" s="37"/>
      <c r="DP264" s="37"/>
      <c r="DQ264" s="37"/>
      <c r="DR264" s="37"/>
      <c r="DS264" s="37"/>
      <c r="DT264" s="37"/>
      <c r="DU264" s="37"/>
      <c r="DV264" s="37"/>
      <c r="DW264" s="37"/>
      <c r="DX264" s="38"/>
      <c r="DY264" s="33"/>
      <c r="DZ264" s="34"/>
      <c r="EA264" s="34"/>
      <c r="EB264" s="34"/>
      <c r="EC264" s="34"/>
      <c r="ED264" s="34"/>
      <c r="EE264" s="34"/>
      <c r="EF264" s="34"/>
      <c r="EG264" s="34"/>
      <c r="EH264" s="35"/>
      <c r="EI264" s="36"/>
      <c r="EJ264" s="37"/>
      <c r="EK264" s="37"/>
      <c r="EL264" s="37"/>
      <c r="EM264" s="37"/>
      <c r="EN264" s="37"/>
      <c r="EO264" s="37"/>
      <c r="EP264" s="37"/>
      <c r="EQ264" s="37"/>
      <c r="ER264" s="37"/>
      <c r="ES264" s="37"/>
      <c r="ET264" s="37"/>
      <c r="EU264" s="37"/>
      <c r="EV264" s="37"/>
      <c r="EW264" s="37"/>
      <c r="EX264" s="37"/>
      <c r="EY264" s="38"/>
    </row>
    <row r="265" spans="1:155" s="3" customFormat="1" ht="25.5" customHeight="1">
      <c r="A265" s="43"/>
      <c r="B265" s="44"/>
      <c r="C265" s="44"/>
      <c r="D265" s="44"/>
      <c r="E265" s="45"/>
      <c r="F265" s="56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11"/>
      <c r="Z265" s="11"/>
      <c r="AA265" s="12"/>
      <c r="AB265" s="56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8"/>
      <c r="AV265" s="36"/>
      <c r="AW265" s="37"/>
      <c r="AX265" s="37"/>
      <c r="AY265" s="37"/>
      <c r="AZ265" s="37"/>
      <c r="BA265" s="37"/>
      <c r="BB265" s="37"/>
      <c r="BC265" s="37"/>
      <c r="BD265" s="37"/>
      <c r="BE265" s="37"/>
      <c r="BF265" s="38"/>
      <c r="BG265" s="36"/>
      <c r="BH265" s="37"/>
      <c r="BI265" s="37"/>
      <c r="BJ265" s="37"/>
      <c r="BK265" s="37"/>
      <c r="BL265" s="37"/>
      <c r="BM265" s="37"/>
      <c r="BN265" s="37"/>
      <c r="BO265" s="37"/>
      <c r="BP265" s="38"/>
      <c r="BQ265" s="33"/>
      <c r="BR265" s="34"/>
      <c r="BS265" s="34"/>
      <c r="BT265" s="34"/>
      <c r="BU265" s="34"/>
      <c r="BV265" s="34"/>
      <c r="BW265" s="34"/>
      <c r="BX265" s="3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36" t="s">
        <v>25</v>
      </c>
      <c r="CK265" s="37"/>
      <c r="CL265" s="37"/>
      <c r="CM265" s="37"/>
      <c r="CN265" s="37"/>
      <c r="CO265" s="37"/>
      <c r="CP265" s="37"/>
      <c r="CQ265" s="37"/>
      <c r="CR265" s="37"/>
      <c r="CS265" s="37"/>
      <c r="CT265" s="38"/>
      <c r="CU265" s="33">
        <v>37.2</v>
      </c>
      <c r="CV265" s="34"/>
      <c r="CW265" s="34"/>
      <c r="CX265" s="34"/>
      <c r="CY265" s="34"/>
      <c r="CZ265" s="34"/>
      <c r="DA265" s="34"/>
      <c r="DB265" s="35"/>
      <c r="DC265" s="59" t="s">
        <v>18</v>
      </c>
      <c r="DD265" s="60"/>
      <c r="DE265" s="60"/>
      <c r="DF265" s="60"/>
      <c r="DG265" s="60"/>
      <c r="DH265" s="60"/>
      <c r="DI265" s="60"/>
      <c r="DJ265" s="60"/>
      <c r="DK265" s="60"/>
      <c r="DL265" s="60"/>
      <c r="DM265" s="61"/>
      <c r="DN265" s="36"/>
      <c r="DO265" s="37"/>
      <c r="DP265" s="37"/>
      <c r="DQ265" s="37"/>
      <c r="DR265" s="37"/>
      <c r="DS265" s="37"/>
      <c r="DT265" s="37"/>
      <c r="DU265" s="37"/>
      <c r="DV265" s="37"/>
      <c r="DW265" s="37"/>
      <c r="DX265" s="38"/>
      <c r="DY265" s="33"/>
      <c r="DZ265" s="34"/>
      <c r="EA265" s="34"/>
      <c r="EB265" s="34"/>
      <c r="EC265" s="34"/>
      <c r="ED265" s="34"/>
      <c r="EE265" s="34"/>
      <c r="EF265" s="34"/>
      <c r="EG265" s="34"/>
      <c r="EH265" s="35"/>
      <c r="EI265" s="36"/>
      <c r="EJ265" s="37"/>
      <c r="EK265" s="37"/>
      <c r="EL265" s="37"/>
      <c r="EM265" s="37"/>
      <c r="EN265" s="37"/>
      <c r="EO265" s="37"/>
      <c r="EP265" s="37"/>
      <c r="EQ265" s="37"/>
      <c r="ER265" s="37"/>
      <c r="ES265" s="37"/>
      <c r="ET265" s="37"/>
      <c r="EU265" s="37"/>
      <c r="EV265" s="37"/>
      <c r="EW265" s="37"/>
      <c r="EX265" s="37"/>
      <c r="EY265" s="38"/>
    </row>
    <row r="266" spans="1:155" s="3" customFormat="1" ht="25.5" customHeight="1">
      <c r="A266" s="40">
        <v>36</v>
      </c>
      <c r="B266" s="41"/>
      <c r="C266" s="41"/>
      <c r="D266" s="41"/>
      <c r="E266" s="42"/>
      <c r="F266" s="51" t="s">
        <v>145</v>
      </c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99"/>
      <c r="Y266" s="52" t="s">
        <v>146</v>
      </c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3"/>
      <c r="AV266" s="36" t="s">
        <v>25</v>
      </c>
      <c r="AW266" s="37"/>
      <c r="AX266" s="37"/>
      <c r="AY266" s="37"/>
      <c r="AZ266" s="37"/>
      <c r="BA266" s="37"/>
      <c r="BB266" s="37"/>
      <c r="BC266" s="37"/>
      <c r="BD266" s="37"/>
      <c r="BE266" s="37"/>
      <c r="BF266" s="38"/>
      <c r="BG266" s="36" t="s">
        <v>20</v>
      </c>
      <c r="BH266" s="37"/>
      <c r="BI266" s="37"/>
      <c r="BJ266" s="37"/>
      <c r="BK266" s="37"/>
      <c r="BL266" s="37"/>
      <c r="BM266" s="37"/>
      <c r="BN266" s="37"/>
      <c r="BO266" s="37"/>
      <c r="BP266" s="38"/>
      <c r="BQ266" s="33">
        <v>65</v>
      </c>
      <c r="BR266" s="34"/>
      <c r="BS266" s="34"/>
      <c r="BT266" s="34"/>
      <c r="BU266" s="34"/>
      <c r="BV266" s="34"/>
      <c r="BW266" s="34"/>
      <c r="BX266" s="35"/>
      <c r="BY266" s="36" t="s">
        <v>18</v>
      </c>
      <c r="BZ266" s="37"/>
      <c r="CA266" s="37"/>
      <c r="CB266" s="37"/>
      <c r="CC266" s="37"/>
      <c r="CD266" s="37"/>
      <c r="CE266" s="37"/>
      <c r="CF266" s="37"/>
      <c r="CG266" s="37"/>
      <c r="CH266" s="37"/>
      <c r="CI266" s="38"/>
      <c r="CJ266" s="36" t="s">
        <v>25</v>
      </c>
      <c r="CK266" s="37"/>
      <c r="CL266" s="37"/>
      <c r="CM266" s="37"/>
      <c r="CN266" s="37"/>
      <c r="CO266" s="37"/>
      <c r="CP266" s="37"/>
      <c r="CQ266" s="37"/>
      <c r="CR266" s="37"/>
      <c r="CS266" s="37"/>
      <c r="CT266" s="38"/>
      <c r="CU266" s="33">
        <v>92.6</v>
      </c>
      <c r="CV266" s="34"/>
      <c r="CW266" s="34"/>
      <c r="CX266" s="34"/>
      <c r="CY266" s="34"/>
      <c r="CZ266" s="34"/>
      <c r="DA266" s="34"/>
      <c r="DB266" s="35"/>
      <c r="DC266" s="59" t="s">
        <v>18</v>
      </c>
      <c r="DD266" s="60"/>
      <c r="DE266" s="60"/>
      <c r="DF266" s="60"/>
      <c r="DG266" s="60"/>
      <c r="DH266" s="60"/>
      <c r="DI266" s="60"/>
      <c r="DJ266" s="60"/>
      <c r="DK266" s="60"/>
      <c r="DL266" s="60"/>
      <c r="DM266" s="61"/>
      <c r="DN266" s="36" t="s">
        <v>95</v>
      </c>
      <c r="DO266" s="37"/>
      <c r="DP266" s="37"/>
      <c r="DQ266" s="37"/>
      <c r="DR266" s="37"/>
      <c r="DS266" s="37"/>
      <c r="DT266" s="37"/>
      <c r="DU266" s="37"/>
      <c r="DV266" s="37"/>
      <c r="DW266" s="37"/>
      <c r="DX266" s="38"/>
      <c r="DY266" s="33">
        <v>451785.04</v>
      </c>
      <c r="DZ266" s="34"/>
      <c r="EA266" s="34"/>
      <c r="EB266" s="34"/>
      <c r="EC266" s="34"/>
      <c r="ED266" s="34"/>
      <c r="EE266" s="34"/>
      <c r="EF266" s="34"/>
      <c r="EG266" s="34"/>
      <c r="EH266" s="35"/>
      <c r="EI266" s="36" t="s">
        <v>95</v>
      </c>
      <c r="EJ266" s="37"/>
      <c r="EK266" s="37"/>
      <c r="EL266" s="37"/>
      <c r="EM266" s="37"/>
      <c r="EN266" s="37"/>
      <c r="EO266" s="37"/>
      <c r="EP266" s="37"/>
      <c r="EQ266" s="37"/>
      <c r="ER266" s="37"/>
      <c r="ES266" s="37"/>
      <c r="ET266" s="37"/>
      <c r="EU266" s="37"/>
      <c r="EV266" s="37"/>
      <c r="EW266" s="37"/>
      <c r="EX266" s="37"/>
      <c r="EY266" s="38"/>
    </row>
    <row r="267" spans="1:155" s="3" customFormat="1" ht="25.5" customHeight="1">
      <c r="A267" s="46"/>
      <c r="B267" s="47"/>
      <c r="C267" s="47"/>
      <c r="D267" s="47"/>
      <c r="E267" s="48"/>
      <c r="F267" s="77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10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4"/>
      <c r="AV267" s="36"/>
      <c r="AW267" s="37"/>
      <c r="AX267" s="37"/>
      <c r="AY267" s="37"/>
      <c r="AZ267" s="37"/>
      <c r="BA267" s="37"/>
      <c r="BB267" s="37"/>
      <c r="BC267" s="37"/>
      <c r="BD267" s="37"/>
      <c r="BE267" s="37"/>
      <c r="BF267" s="38"/>
      <c r="BG267" s="36"/>
      <c r="BH267" s="37"/>
      <c r="BI267" s="37"/>
      <c r="BJ267" s="37"/>
      <c r="BK267" s="37"/>
      <c r="BL267" s="37"/>
      <c r="BM267" s="37"/>
      <c r="BN267" s="37"/>
      <c r="BO267" s="37"/>
      <c r="BP267" s="38"/>
      <c r="BQ267" s="33"/>
      <c r="BR267" s="34"/>
      <c r="BS267" s="34"/>
      <c r="BT267" s="34"/>
      <c r="BU267" s="34"/>
      <c r="BV267" s="34"/>
      <c r="BW267" s="34"/>
      <c r="BX267" s="3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36" t="s">
        <v>22</v>
      </c>
      <c r="CK267" s="37"/>
      <c r="CL267" s="37"/>
      <c r="CM267" s="37"/>
      <c r="CN267" s="37"/>
      <c r="CO267" s="37"/>
      <c r="CP267" s="37"/>
      <c r="CQ267" s="37"/>
      <c r="CR267" s="37"/>
      <c r="CS267" s="37"/>
      <c r="CT267" s="38"/>
      <c r="CU267" s="33">
        <v>1100</v>
      </c>
      <c r="CV267" s="34"/>
      <c r="CW267" s="34"/>
      <c r="CX267" s="34"/>
      <c r="CY267" s="34"/>
      <c r="CZ267" s="34"/>
      <c r="DA267" s="34"/>
      <c r="DB267" s="35"/>
      <c r="DC267" s="59" t="s">
        <v>18</v>
      </c>
      <c r="DD267" s="60"/>
      <c r="DE267" s="60"/>
      <c r="DF267" s="60"/>
      <c r="DG267" s="60"/>
      <c r="DH267" s="60"/>
      <c r="DI267" s="60"/>
      <c r="DJ267" s="60"/>
      <c r="DK267" s="60"/>
      <c r="DL267" s="60"/>
      <c r="DM267" s="61"/>
      <c r="DN267" s="36"/>
      <c r="DO267" s="37"/>
      <c r="DP267" s="37"/>
      <c r="DQ267" s="37"/>
      <c r="DR267" s="37"/>
      <c r="DS267" s="37"/>
      <c r="DT267" s="37"/>
      <c r="DU267" s="37"/>
      <c r="DV267" s="37"/>
      <c r="DW267" s="37"/>
      <c r="DX267" s="38"/>
      <c r="DY267" s="33"/>
      <c r="DZ267" s="34"/>
      <c r="EA267" s="34"/>
      <c r="EB267" s="34"/>
      <c r="EC267" s="34"/>
      <c r="ED267" s="34"/>
      <c r="EE267" s="34"/>
      <c r="EF267" s="34"/>
      <c r="EG267" s="34"/>
      <c r="EH267" s="35"/>
      <c r="EI267" s="36"/>
      <c r="EJ267" s="37"/>
      <c r="EK267" s="37"/>
      <c r="EL267" s="37"/>
      <c r="EM267" s="37"/>
      <c r="EN267" s="37"/>
      <c r="EO267" s="37"/>
      <c r="EP267" s="37"/>
      <c r="EQ267" s="37"/>
      <c r="ER267" s="37"/>
      <c r="ES267" s="37"/>
      <c r="ET267" s="37"/>
      <c r="EU267" s="37"/>
      <c r="EV267" s="37"/>
      <c r="EW267" s="37"/>
      <c r="EX267" s="37"/>
      <c r="EY267" s="38"/>
    </row>
    <row r="268" spans="1:155" s="3" customFormat="1" ht="25.5" customHeight="1">
      <c r="A268" s="40">
        <v>37</v>
      </c>
      <c r="B268" s="41"/>
      <c r="C268" s="41"/>
      <c r="D268" s="41"/>
      <c r="E268" s="42"/>
      <c r="F268" s="51" t="s">
        <v>75</v>
      </c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11"/>
      <c r="Z268" s="11"/>
      <c r="AA268" s="12"/>
      <c r="AB268" s="51" t="s">
        <v>76</v>
      </c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3"/>
      <c r="AV268" s="36" t="s">
        <v>25</v>
      </c>
      <c r="AW268" s="37"/>
      <c r="AX268" s="37"/>
      <c r="AY268" s="37"/>
      <c r="AZ268" s="37"/>
      <c r="BA268" s="37"/>
      <c r="BB268" s="37"/>
      <c r="BC268" s="37"/>
      <c r="BD268" s="37"/>
      <c r="BE268" s="37"/>
      <c r="BF268" s="38"/>
      <c r="BG268" s="36" t="s">
        <v>20</v>
      </c>
      <c r="BH268" s="37"/>
      <c r="BI268" s="37"/>
      <c r="BJ268" s="37"/>
      <c r="BK268" s="37"/>
      <c r="BL268" s="37"/>
      <c r="BM268" s="37"/>
      <c r="BN268" s="37"/>
      <c r="BO268" s="37"/>
      <c r="BP268" s="38"/>
      <c r="BQ268" s="33">
        <v>42.1</v>
      </c>
      <c r="BR268" s="34"/>
      <c r="BS268" s="34"/>
      <c r="BT268" s="34"/>
      <c r="BU268" s="34"/>
      <c r="BV268" s="34"/>
      <c r="BW268" s="34"/>
      <c r="BX268" s="35"/>
      <c r="BY268" s="59" t="s">
        <v>18</v>
      </c>
      <c r="BZ268" s="60"/>
      <c r="CA268" s="60"/>
      <c r="CB268" s="60"/>
      <c r="CC268" s="60"/>
      <c r="CD268" s="60"/>
      <c r="CE268" s="60"/>
      <c r="CF268" s="60"/>
      <c r="CG268" s="60"/>
      <c r="CH268" s="60"/>
      <c r="CI268" s="61"/>
      <c r="CJ268" s="36" t="s">
        <v>25</v>
      </c>
      <c r="CK268" s="37"/>
      <c r="CL268" s="37"/>
      <c r="CM268" s="37"/>
      <c r="CN268" s="37"/>
      <c r="CO268" s="37"/>
      <c r="CP268" s="37"/>
      <c r="CQ268" s="37"/>
      <c r="CR268" s="37"/>
      <c r="CS268" s="37"/>
      <c r="CT268" s="38"/>
      <c r="CU268" s="33">
        <v>84.4</v>
      </c>
      <c r="CV268" s="34"/>
      <c r="CW268" s="34"/>
      <c r="CX268" s="34"/>
      <c r="CY268" s="34"/>
      <c r="CZ268" s="34"/>
      <c r="DA268" s="34"/>
      <c r="DB268" s="35"/>
      <c r="DC268" s="59" t="s">
        <v>18</v>
      </c>
      <c r="DD268" s="60"/>
      <c r="DE268" s="60"/>
      <c r="DF268" s="60"/>
      <c r="DG268" s="60"/>
      <c r="DH268" s="60"/>
      <c r="DI268" s="60"/>
      <c r="DJ268" s="60"/>
      <c r="DK268" s="60"/>
      <c r="DL268" s="60"/>
      <c r="DM268" s="61"/>
      <c r="DN268" s="36" t="s">
        <v>95</v>
      </c>
      <c r="DO268" s="37"/>
      <c r="DP268" s="37"/>
      <c r="DQ268" s="37"/>
      <c r="DR268" s="37"/>
      <c r="DS268" s="37"/>
      <c r="DT268" s="37"/>
      <c r="DU268" s="37"/>
      <c r="DV268" s="37"/>
      <c r="DW268" s="37"/>
      <c r="DX268" s="38"/>
      <c r="DY268" s="33">
        <v>699662.01</v>
      </c>
      <c r="DZ268" s="34"/>
      <c r="EA268" s="34"/>
      <c r="EB268" s="34"/>
      <c r="EC268" s="34"/>
      <c r="ED268" s="34"/>
      <c r="EE268" s="34"/>
      <c r="EF268" s="34"/>
      <c r="EG268" s="34"/>
      <c r="EH268" s="35"/>
      <c r="EI268" s="36" t="s">
        <v>95</v>
      </c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  <c r="EY268" s="38"/>
    </row>
    <row r="269" spans="1:155" s="3" customFormat="1" ht="28.5" customHeight="1">
      <c r="A269" s="43"/>
      <c r="B269" s="44"/>
      <c r="C269" s="44"/>
      <c r="D269" s="44"/>
      <c r="E269" s="45"/>
      <c r="F269" s="49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11"/>
      <c r="Z269" s="11"/>
      <c r="AA269" s="12"/>
      <c r="AB269" s="49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4"/>
      <c r="AV269" s="36"/>
      <c r="AW269" s="37"/>
      <c r="AX269" s="37"/>
      <c r="AY269" s="37"/>
      <c r="AZ269" s="37"/>
      <c r="BA269" s="37"/>
      <c r="BB269" s="37"/>
      <c r="BC269" s="37"/>
      <c r="BD269" s="37"/>
      <c r="BE269" s="37"/>
      <c r="BF269" s="38"/>
      <c r="BG269" s="36"/>
      <c r="BH269" s="37"/>
      <c r="BI269" s="37"/>
      <c r="BJ269" s="37"/>
      <c r="BK269" s="37"/>
      <c r="BL269" s="37"/>
      <c r="BM269" s="37"/>
      <c r="BN269" s="37"/>
      <c r="BO269" s="37"/>
      <c r="BP269" s="38"/>
      <c r="BQ269" s="33"/>
      <c r="BR269" s="34"/>
      <c r="BS269" s="34"/>
      <c r="BT269" s="34"/>
      <c r="BU269" s="34"/>
      <c r="BV269" s="34"/>
      <c r="BW269" s="34"/>
      <c r="BX269" s="3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36" t="s">
        <v>22</v>
      </c>
      <c r="CK269" s="37"/>
      <c r="CL269" s="37"/>
      <c r="CM269" s="37"/>
      <c r="CN269" s="37"/>
      <c r="CO269" s="37"/>
      <c r="CP269" s="37"/>
      <c r="CQ269" s="37"/>
      <c r="CR269" s="37"/>
      <c r="CS269" s="37"/>
      <c r="CT269" s="38"/>
      <c r="CU269" s="33">
        <v>700</v>
      </c>
      <c r="CV269" s="34"/>
      <c r="CW269" s="34"/>
      <c r="CX269" s="34"/>
      <c r="CY269" s="34"/>
      <c r="CZ269" s="34"/>
      <c r="DA269" s="34"/>
      <c r="DB269" s="35"/>
      <c r="DC269" s="59" t="s">
        <v>18</v>
      </c>
      <c r="DD269" s="60"/>
      <c r="DE269" s="60"/>
      <c r="DF269" s="60"/>
      <c r="DG269" s="60"/>
      <c r="DH269" s="60"/>
      <c r="DI269" s="60"/>
      <c r="DJ269" s="60"/>
      <c r="DK269" s="60"/>
      <c r="DL269" s="60"/>
      <c r="DM269" s="61"/>
      <c r="DN269" s="36"/>
      <c r="DO269" s="37"/>
      <c r="DP269" s="37"/>
      <c r="DQ269" s="37"/>
      <c r="DR269" s="37"/>
      <c r="DS269" s="37"/>
      <c r="DT269" s="37"/>
      <c r="DU269" s="37"/>
      <c r="DV269" s="37"/>
      <c r="DW269" s="37"/>
      <c r="DX269" s="38"/>
      <c r="DY269" s="33"/>
      <c r="DZ269" s="34"/>
      <c r="EA269" s="34"/>
      <c r="EB269" s="34"/>
      <c r="EC269" s="34"/>
      <c r="ED269" s="34"/>
      <c r="EE269" s="34"/>
      <c r="EF269" s="34"/>
      <c r="EG269" s="34"/>
      <c r="EH269" s="35"/>
      <c r="EI269" s="36"/>
      <c r="EJ269" s="37"/>
      <c r="EK269" s="37"/>
      <c r="EL269" s="37"/>
      <c r="EM269" s="37"/>
      <c r="EN269" s="37"/>
      <c r="EO269" s="37"/>
      <c r="EP269" s="37"/>
      <c r="EQ269" s="37"/>
      <c r="ER269" s="37"/>
      <c r="ES269" s="37"/>
      <c r="ET269" s="37"/>
      <c r="EU269" s="37"/>
      <c r="EV269" s="37"/>
      <c r="EW269" s="37"/>
      <c r="EX269" s="37"/>
      <c r="EY269" s="38"/>
    </row>
    <row r="270" spans="1:155" s="3" customFormat="1" ht="28.5" customHeight="1">
      <c r="A270" s="43"/>
      <c r="B270" s="44"/>
      <c r="C270" s="44"/>
      <c r="D270" s="44"/>
      <c r="E270" s="45"/>
      <c r="F270" s="49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11"/>
      <c r="Z270" s="11"/>
      <c r="AA270" s="12"/>
      <c r="AB270" s="49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4"/>
      <c r="AV270" s="36"/>
      <c r="AW270" s="37"/>
      <c r="AX270" s="37"/>
      <c r="AY270" s="37"/>
      <c r="AZ270" s="37"/>
      <c r="BA270" s="37"/>
      <c r="BB270" s="37"/>
      <c r="BC270" s="37"/>
      <c r="BD270" s="37"/>
      <c r="BE270" s="37"/>
      <c r="BF270" s="38"/>
      <c r="BG270" s="36"/>
      <c r="BH270" s="37"/>
      <c r="BI270" s="37"/>
      <c r="BJ270" s="37"/>
      <c r="BK270" s="37"/>
      <c r="BL270" s="37"/>
      <c r="BM270" s="37"/>
      <c r="BN270" s="37"/>
      <c r="BO270" s="37"/>
      <c r="BP270" s="38"/>
      <c r="BQ270" s="33"/>
      <c r="BR270" s="34"/>
      <c r="BS270" s="34"/>
      <c r="BT270" s="34"/>
      <c r="BU270" s="34"/>
      <c r="BV270" s="34"/>
      <c r="BW270" s="34"/>
      <c r="BX270" s="35"/>
      <c r="BY270" s="36"/>
      <c r="BZ270" s="37"/>
      <c r="CA270" s="37"/>
      <c r="CB270" s="37"/>
      <c r="CC270" s="37"/>
      <c r="CD270" s="37"/>
      <c r="CE270" s="37"/>
      <c r="CF270" s="37"/>
      <c r="CG270" s="37"/>
      <c r="CH270" s="37"/>
      <c r="CI270" s="38"/>
      <c r="CJ270" s="36" t="s">
        <v>22</v>
      </c>
      <c r="CK270" s="37"/>
      <c r="CL270" s="37"/>
      <c r="CM270" s="37"/>
      <c r="CN270" s="37"/>
      <c r="CO270" s="37"/>
      <c r="CP270" s="37"/>
      <c r="CQ270" s="37"/>
      <c r="CR270" s="37"/>
      <c r="CS270" s="37"/>
      <c r="CT270" s="38"/>
      <c r="CU270" s="33">
        <v>1172</v>
      </c>
      <c r="CV270" s="34"/>
      <c r="CW270" s="34"/>
      <c r="CX270" s="34"/>
      <c r="CY270" s="34"/>
      <c r="CZ270" s="34"/>
      <c r="DA270" s="34"/>
      <c r="DB270" s="35"/>
      <c r="DC270" s="36" t="s">
        <v>18</v>
      </c>
      <c r="DD270" s="37"/>
      <c r="DE270" s="37"/>
      <c r="DF270" s="37"/>
      <c r="DG270" s="37"/>
      <c r="DH270" s="37"/>
      <c r="DI270" s="37"/>
      <c r="DJ270" s="37"/>
      <c r="DK270" s="37"/>
      <c r="DL270" s="37"/>
      <c r="DM270" s="38"/>
      <c r="DN270" s="36"/>
      <c r="DO270" s="37"/>
      <c r="DP270" s="37"/>
      <c r="DQ270" s="37"/>
      <c r="DR270" s="37"/>
      <c r="DS270" s="37"/>
      <c r="DT270" s="37"/>
      <c r="DU270" s="37"/>
      <c r="DV270" s="37"/>
      <c r="DW270" s="37"/>
      <c r="DX270" s="38"/>
      <c r="DY270" s="33"/>
      <c r="DZ270" s="34"/>
      <c r="EA270" s="34"/>
      <c r="EB270" s="34"/>
      <c r="EC270" s="34"/>
      <c r="ED270" s="34"/>
      <c r="EE270" s="34"/>
      <c r="EF270" s="34"/>
      <c r="EG270" s="34"/>
      <c r="EH270" s="35"/>
      <c r="EI270" s="36"/>
      <c r="EJ270" s="37"/>
      <c r="EK270" s="37"/>
      <c r="EL270" s="37"/>
      <c r="EM270" s="37"/>
      <c r="EN270" s="37"/>
      <c r="EO270" s="37"/>
      <c r="EP270" s="37"/>
      <c r="EQ270" s="37"/>
      <c r="ER270" s="37"/>
      <c r="ES270" s="37"/>
      <c r="ET270" s="37"/>
      <c r="EU270" s="37"/>
      <c r="EV270" s="37"/>
      <c r="EW270" s="37"/>
      <c r="EX270" s="37"/>
      <c r="EY270" s="9"/>
    </row>
    <row r="271" spans="1:155" s="3" customFormat="1" ht="25.5" customHeight="1">
      <c r="A271" s="43"/>
      <c r="B271" s="44"/>
      <c r="C271" s="44"/>
      <c r="D271" s="44"/>
      <c r="E271" s="45"/>
      <c r="F271" s="56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11"/>
      <c r="Z271" s="11"/>
      <c r="AA271" s="12"/>
      <c r="AB271" s="56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8"/>
      <c r="AV271" s="36"/>
      <c r="AW271" s="37"/>
      <c r="AX271" s="37"/>
      <c r="AY271" s="37"/>
      <c r="AZ271" s="37"/>
      <c r="BA271" s="37"/>
      <c r="BB271" s="37"/>
      <c r="BC271" s="37"/>
      <c r="BD271" s="37"/>
      <c r="BE271" s="37"/>
      <c r="BF271" s="38"/>
      <c r="BG271" s="36"/>
      <c r="BH271" s="37"/>
      <c r="BI271" s="37"/>
      <c r="BJ271" s="37"/>
      <c r="BK271" s="37"/>
      <c r="BL271" s="37"/>
      <c r="BM271" s="37"/>
      <c r="BN271" s="37"/>
      <c r="BO271" s="37"/>
      <c r="BP271" s="38"/>
      <c r="BQ271" s="33"/>
      <c r="BR271" s="34"/>
      <c r="BS271" s="34"/>
      <c r="BT271" s="34"/>
      <c r="BU271" s="34"/>
      <c r="BV271" s="34"/>
      <c r="BW271" s="34"/>
      <c r="BX271" s="3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36" t="s">
        <v>22</v>
      </c>
      <c r="CK271" s="37"/>
      <c r="CL271" s="37"/>
      <c r="CM271" s="37"/>
      <c r="CN271" s="37"/>
      <c r="CO271" s="37"/>
      <c r="CP271" s="37"/>
      <c r="CQ271" s="37"/>
      <c r="CR271" s="37"/>
      <c r="CS271" s="37"/>
      <c r="CT271" s="38"/>
      <c r="CU271" s="33">
        <v>1000</v>
      </c>
      <c r="CV271" s="34"/>
      <c r="CW271" s="34"/>
      <c r="CX271" s="34"/>
      <c r="CY271" s="34"/>
      <c r="CZ271" s="34"/>
      <c r="DA271" s="34"/>
      <c r="DB271" s="35"/>
      <c r="DC271" s="59" t="s">
        <v>18</v>
      </c>
      <c r="DD271" s="60"/>
      <c r="DE271" s="60"/>
      <c r="DF271" s="60"/>
      <c r="DG271" s="60"/>
      <c r="DH271" s="60"/>
      <c r="DI271" s="60"/>
      <c r="DJ271" s="60"/>
      <c r="DK271" s="60"/>
      <c r="DL271" s="60"/>
      <c r="DM271" s="61"/>
      <c r="DN271" s="36"/>
      <c r="DO271" s="37"/>
      <c r="DP271" s="37"/>
      <c r="DQ271" s="37"/>
      <c r="DR271" s="37"/>
      <c r="DS271" s="37"/>
      <c r="DT271" s="37"/>
      <c r="DU271" s="37"/>
      <c r="DV271" s="37"/>
      <c r="DW271" s="37"/>
      <c r="DX271" s="38"/>
      <c r="DY271" s="33"/>
      <c r="DZ271" s="34"/>
      <c r="EA271" s="34"/>
      <c r="EB271" s="34"/>
      <c r="EC271" s="34"/>
      <c r="ED271" s="34"/>
      <c r="EE271" s="34"/>
      <c r="EF271" s="34"/>
      <c r="EG271" s="34"/>
      <c r="EH271" s="35"/>
      <c r="EI271" s="36"/>
      <c r="EJ271" s="37"/>
      <c r="EK271" s="37"/>
      <c r="EL271" s="37"/>
      <c r="EM271" s="37"/>
      <c r="EN271" s="37"/>
      <c r="EO271" s="37"/>
      <c r="EP271" s="37"/>
      <c r="EQ271" s="37"/>
      <c r="ER271" s="37"/>
      <c r="ES271" s="37"/>
      <c r="ET271" s="37"/>
      <c r="EU271" s="37"/>
      <c r="EV271" s="37"/>
      <c r="EW271" s="37"/>
      <c r="EX271" s="37"/>
      <c r="EY271" s="38"/>
    </row>
    <row r="272" spans="1:155" s="3" customFormat="1" ht="60.75" customHeight="1">
      <c r="A272" s="43"/>
      <c r="B272" s="44"/>
      <c r="C272" s="44"/>
      <c r="D272" s="44"/>
      <c r="E272" s="45"/>
      <c r="F272" s="51" t="s">
        <v>94</v>
      </c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3"/>
      <c r="AB272" s="51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3"/>
      <c r="AV272" s="36" t="s">
        <v>22</v>
      </c>
      <c r="AW272" s="37"/>
      <c r="AX272" s="37"/>
      <c r="AY272" s="37"/>
      <c r="AZ272" s="37"/>
      <c r="BA272" s="37"/>
      <c r="BB272" s="37"/>
      <c r="BC272" s="37"/>
      <c r="BD272" s="37"/>
      <c r="BE272" s="37"/>
      <c r="BF272" s="38"/>
      <c r="BG272" s="36" t="s">
        <v>20</v>
      </c>
      <c r="BH272" s="37"/>
      <c r="BI272" s="37"/>
      <c r="BJ272" s="37"/>
      <c r="BK272" s="37"/>
      <c r="BL272" s="37"/>
      <c r="BM272" s="37"/>
      <c r="BN272" s="37"/>
      <c r="BO272" s="37"/>
      <c r="BP272" s="38"/>
      <c r="BQ272" s="33">
        <v>700</v>
      </c>
      <c r="BR272" s="34"/>
      <c r="BS272" s="34"/>
      <c r="BT272" s="34"/>
      <c r="BU272" s="34"/>
      <c r="BV272" s="34"/>
      <c r="BW272" s="34"/>
      <c r="BX272" s="35"/>
      <c r="BY272" s="59" t="s">
        <v>18</v>
      </c>
      <c r="BZ272" s="60"/>
      <c r="CA272" s="60"/>
      <c r="CB272" s="60"/>
      <c r="CC272" s="60"/>
      <c r="CD272" s="60"/>
      <c r="CE272" s="60"/>
      <c r="CF272" s="60"/>
      <c r="CG272" s="60"/>
      <c r="CH272" s="60"/>
      <c r="CI272" s="61"/>
      <c r="CJ272" s="36" t="s">
        <v>25</v>
      </c>
      <c r="CK272" s="37"/>
      <c r="CL272" s="37"/>
      <c r="CM272" s="37"/>
      <c r="CN272" s="37"/>
      <c r="CO272" s="37"/>
      <c r="CP272" s="37"/>
      <c r="CQ272" s="37"/>
      <c r="CR272" s="37"/>
      <c r="CS272" s="37"/>
      <c r="CT272" s="38"/>
      <c r="CU272" s="33">
        <v>42.1</v>
      </c>
      <c r="CV272" s="34"/>
      <c r="CW272" s="34"/>
      <c r="CX272" s="34"/>
      <c r="CY272" s="34"/>
      <c r="CZ272" s="34"/>
      <c r="DA272" s="34"/>
      <c r="DB272" s="35"/>
      <c r="DC272" s="59" t="s">
        <v>18</v>
      </c>
      <c r="DD272" s="60"/>
      <c r="DE272" s="60"/>
      <c r="DF272" s="60"/>
      <c r="DG272" s="60"/>
      <c r="DH272" s="60"/>
      <c r="DI272" s="60"/>
      <c r="DJ272" s="60"/>
      <c r="DK272" s="60"/>
      <c r="DL272" s="60"/>
      <c r="DM272" s="61"/>
      <c r="DN272" s="71" t="s">
        <v>103</v>
      </c>
      <c r="DO272" s="72"/>
      <c r="DP272" s="72"/>
      <c r="DQ272" s="72"/>
      <c r="DR272" s="72"/>
      <c r="DS272" s="72"/>
      <c r="DT272" s="72"/>
      <c r="DU272" s="72"/>
      <c r="DV272" s="72"/>
      <c r="DW272" s="72"/>
      <c r="DX272" s="73"/>
      <c r="DY272" s="33">
        <v>650534.46</v>
      </c>
      <c r="DZ272" s="34"/>
      <c r="EA272" s="34"/>
      <c r="EB272" s="34"/>
      <c r="EC272" s="34"/>
      <c r="ED272" s="34"/>
      <c r="EE272" s="34"/>
      <c r="EF272" s="34"/>
      <c r="EG272" s="34"/>
      <c r="EH272" s="35"/>
      <c r="EI272" s="36" t="s">
        <v>95</v>
      </c>
      <c r="EJ272" s="37"/>
      <c r="EK272" s="37"/>
      <c r="EL272" s="37"/>
      <c r="EM272" s="37"/>
      <c r="EN272" s="37"/>
      <c r="EO272" s="37"/>
      <c r="EP272" s="37"/>
      <c r="EQ272" s="37"/>
      <c r="ER272" s="37"/>
      <c r="ES272" s="37"/>
      <c r="ET272" s="37"/>
      <c r="EU272" s="37"/>
      <c r="EV272" s="37"/>
      <c r="EW272" s="37"/>
      <c r="EX272" s="37"/>
      <c r="EY272" s="38"/>
    </row>
    <row r="273" spans="1:155" s="3" customFormat="1" ht="37.5" customHeight="1">
      <c r="A273" s="43"/>
      <c r="B273" s="44"/>
      <c r="C273" s="44"/>
      <c r="D273" s="44"/>
      <c r="E273" s="45"/>
      <c r="F273" s="49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4"/>
      <c r="AB273" s="49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4"/>
      <c r="AV273" s="36" t="s">
        <v>22</v>
      </c>
      <c r="AW273" s="37"/>
      <c r="AX273" s="37"/>
      <c r="AY273" s="37"/>
      <c r="AZ273" s="37"/>
      <c r="BA273" s="37"/>
      <c r="BB273" s="37"/>
      <c r="BC273" s="37"/>
      <c r="BD273" s="37"/>
      <c r="BE273" s="37"/>
      <c r="BF273" s="38"/>
      <c r="BG273" s="36" t="s">
        <v>20</v>
      </c>
      <c r="BH273" s="37"/>
      <c r="BI273" s="37"/>
      <c r="BJ273" s="37"/>
      <c r="BK273" s="37"/>
      <c r="BL273" s="37"/>
      <c r="BM273" s="37"/>
      <c r="BN273" s="37"/>
      <c r="BO273" s="37"/>
      <c r="BP273" s="38"/>
      <c r="BQ273" s="33">
        <v>1000</v>
      </c>
      <c r="BR273" s="34"/>
      <c r="BS273" s="34"/>
      <c r="BT273" s="34"/>
      <c r="BU273" s="34"/>
      <c r="BV273" s="34"/>
      <c r="BW273" s="34"/>
      <c r="BX273" s="35"/>
      <c r="BY273" s="59" t="s">
        <v>18</v>
      </c>
      <c r="BZ273" s="60"/>
      <c r="CA273" s="60"/>
      <c r="CB273" s="60"/>
      <c r="CC273" s="60"/>
      <c r="CD273" s="60"/>
      <c r="CE273" s="60"/>
      <c r="CF273" s="60"/>
      <c r="CG273" s="60"/>
      <c r="CH273" s="60"/>
      <c r="CI273" s="61"/>
      <c r="CJ273" s="36"/>
      <c r="CK273" s="37"/>
      <c r="CL273" s="37"/>
      <c r="CM273" s="37"/>
      <c r="CN273" s="37"/>
      <c r="CO273" s="37"/>
      <c r="CP273" s="37"/>
      <c r="CQ273" s="37"/>
      <c r="CR273" s="37"/>
      <c r="CS273" s="37"/>
      <c r="CT273" s="38"/>
      <c r="CU273" s="33"/>
      <c r="CV273" s="34"/>
      <c r="CW273" s="34"/>
      <c r="CX273" s="34"/>
      <c r="CY273" s="34"/>
      <c r="CZ273" s="34"/>
      <c r="DA273" s="34"/>
      <c r="DB273" s="3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36" t="s">
        <v>115</v>
      </c>
      <c r="DO273" s="37"/>
      <c r="DP273" s="37"/>
      <c r="DQ273" s="37"/>
      <c r="DR273" s="37"/>
      <c r="DS273" s="37"/>
      <c r="DT273" s="37"/>
      <c r="DU273" s="37"/>
      <c r="DV273" s="37"/>
      <c r="DW273" s="37"/>
      <c r="DX273" s="38"/>
      <c r="DY273" s="33"/>
      <c r="DZ273" s="34"/>
      <c r="EA273" s="34"/>
      <c r="EB273" s="34"/>
      <c r="EC273" s="34"/>
      <c r="ED273" s="34"/>
      <c r="EE273" s="34"/>
      <c r="EF273" s="34"/>
      <c r="EG273" s="34"/>
      <c r="EH273" s="35"/>
      <c r="EI273" s="36"/>
      <c r="EJ273" s="37"/>
      <c r="EK273" s="37"/>
      <c r="EL273" s="37"/>
      <c r="EM273" s="37"/>
      <c r="EN273" s="37"/>
      <c r="EO273" s="37"/>
      <c r="EP273" s="37"/>
      <c r="EQ273" s="37"/>
      <c r="ER273" s="37"/>
      <c r="ES273" s="37"/>
      <c r="ET273" s="37"/>
      <c r="EU273" s="37"/>
      <c r="EV273" s="37"/>
      <c r="EW273" s="37"/>
      <c r="EX273" s="37"/>
      <c r="EY273" s="38"/>
    </row>
    <row r="274" spans="1:155" s="3" customFormat="1" ht="48.75" customHeight="1">
      <c r="A274" s="43"/>
      <c r="B274" s="44"/>
      <c r="C274" s="44"/>
      <c r="D274" s="44"/>
      <c r="E274" s="45"/>
      <c r="F274" s="49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4"/>
      <c r="AB274" s="49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4"/>
      <c r="AV274" s="36" t="s">
        <v>22</v>
      </c>
      <c r="AW274" s="37"/>
      <c r="AX274" s="37"/>
      <c r="AY274" s="37"/>
      <c r="AZ274" s="37"/>
      <c r="BA274" s="37"/>
      <c r="BB274" s="37"/>
      <c r="BC274" s="37"/>
      <c r="BD274" s="37"/>
      <c r="BE274" s="37"/>
      <c r="BF274" s="38"/>
      <c r="BG274" s="36" t="s">
        <v>20</v>
      </c>
      <c r="BH274" s="37"/>
      <c r="BI274" s="37"/>
      <c r="BJ274" s="37"/>
      <c r="BK274" s="37"/>
      <c r="BL274" s="37"/>
      <c r="BM274" s="37"/>
      <c r="BN274" s="37"/>
      <c r="BO274" s="37"/>
      <c r="BP274" s="38"/>
      <c r="BQ274" s="33">
        <v>1172</v>
      </c>
      <c r="BR274" s="34"/>
      <c r="BS274" s="34"/>
      <c r="BT274" s="34"/>
      <c r="BU274" s="34"/>
      <c r="BV274" s="34"/>
      <c r="BW274" s="34"/>
      <c r="BX274" s="35"/>
      <c r="BY274" s="36" t="s">
        <v>18</v>
      </c>
      <c r="BZ274" s="37"/>
      <c r="CA274" s="37"/>
      <c r="CB274" s="37"/>
      <c r="CC274" s="37"/>
      <c r="CD274" s="37"/>
      <c r="CE274" s="37"/>
      <c r="CF274" s="37"/>
      <c r="CG274" s="37"/>
      <c r="CH274" s="37"/>
      <c r="CI274" s="38"/>
      <c r="CJ274" s="36"/>
      <c r="CK274" s="37"/>
      <c r="CL274" s="37"/>
      <c r="CM274" s="37"/>
      <c r="CN274" s="37"/>
      <c r="CO274" s="37"/>
      <c r="CP274" s="37"/>
      <c r="CQ274" s="37"/>
      <c r="CR274" s="37"/>
      <c r="CS274" s="37"/>
      <c r="CT274" s="38"/>
      <c r="CU274" s="33"/>
      <c r="CV274" s="34"/>
      <c r="CW274" s="34"/>
      <c r="CX274" s="34"/>
      <c r="CY274" s="34"/>
      <c r="CZ274" s="34"/>
      <c r="DA274" s="34"/>
      <c r="DB274" s="35"/>
      <c r="DC274" s="36"/>
      <c r="DD274" s="37"/>
      <c r="DE274" s="37"/>
      <c r="DF274" s="37"/>
      <c r="DG274" s="37"/>
      <c r="DH274" s="37"/>
      <c r="DI274" s="37"/>
      <c r="DJ274" s="37"/>
      <c r="DK274" s="37"/>
      <c r="DL274" s="37"/>
      <c r="DM274" s="38"/>
      <c r="DN274" s="36" t="s">
        <v>138</v>
      </c>
      <c r="DO274" s="37"/>
      <c r="DP274" s="37"/>
      <c r="DQ274" s="37"/>
      <c r="DR274" s="37"/>
      <c r="DS274" s="37"/>
      <c r="DT274" s="37"/>
      <c r="DU274" s="37"/>
      <c r="DV274" s="37"/>
      <c r="DW274" s="37"/>
      <c r="DX274" s="38"/>
      <c r="DY274" s="33"/>
      <c r="DZ274" s="34"/>
      <c r="EA274" s="34"/>
      <c r="EB274" s="34"/>
      <c r="EC274" s="34"/>
      <c r="ED274" s="34"/>
      <c r="EE274" s="34"/>
      <c r="EF274" s="34"/>
      <c r="EG274" s="34"/>
      <c r="EH274" s="35"/>
      <c r="EI274" s="36"/>
      <c r="EJ274" s="37"/>
      <c r="EK274" s="37"/>
      <c r="EL274" s="37"/>
      <c r="EM274" s="37"/>
      <c r="EN274" s="37"/>
      <c r="EO274" s="37"/>
      <c r="EP274" s="37"/>
      <c r="EQ274" s="37"/>
      <c r="ER274" s="37"/>
      <c r="ES274" s="37"/>
      <c r="ET274" s="37"/>
      <c r="EU274" s="37"/>
      <c r="EV274" s="37"/>
      <c r="EW274" s="37"/>
      <c r="EX274" s="37"/>
      <c r="EY274" s="9"/>
    </row>
    <row r="275" spans="1:155" s="3" customFormat="1" ht="24" customHeight="1">
      <c r="A275" s="46"/>
      <c r="B275" s="47"/>
      <c r="C275" s="47"/>
      <c r="D275" s="47"/>
      <c r="E275" s="48"/>
      <c r="F275" s="56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8"/>
      <c r="AB275" s="56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8"/>
      <c r="AV275" s="55" t="s">
        <v>25</v>
      </c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36" t="s">
        <v>20</v>
      </c>
      <c r="BH275" s="37"/>
      <c r="BI275" s="37"/>
      <c r="BJ275" s="37"/>
      <c r="BK275" s="37"/>
      <c r="BL275" s="37"/>
      <c r="BM275" s="37"/>
      <c r="BN275" s="37"/>
      <c r="BO275" s="37"/>
      <c r="BP275" s="38"/>
      <c r="BQ275" s="62">
        <v>84.4</v>
      </c>
      <c r="BR275" s="62"/>
      <c r="BS275" s="62"/>
      <c r="BT275" s="62"/>
      <c r="BU275" s="62"/>
      <c r="BV275" s="62"/>
      <c r="BW275" s="62"/>
      <c r="BX275" s="62"/>
      <c r="BY275" s="59" t="s">
        <v>18</v>
      </c>
      <c r="BZ275" s="60"/>
      <c r="CA275" s="60"/>
      <c r="CB275" s="60"/>
      <c r="CC275" s="60"/>
      <c r="CD275" s="60"/>
      <c r="CE275" s="60"/>
      <c r="CF275" s="60"/>
      <c r="CG275" s="60"/>
      <c r="CH275" s="60"/>
      <c r="CI275" s="61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62"/>
      <c r="CV275" s="62"/>
      <c r="CW275" s="62"/>
      <c r="CX275" s="62"/>
      <c r="CY275" s="62"/>
      <c r="CZ275" s="62"/>
      <c r="DA275" s="62"/>
      <c r="DB275" s="62"/>
      <c r="DC275" s="55"/>
      <c r="DD275" s="55"/>
      <c r="DE275" s="55"/>
      <c r="DF275" s="55"/>
      <c r="DG275" s="55"/>
      <c r="DH275" s="55"/>
      <c r="DI275" s="55"/>
      <c r="DJ275" s="55"/>
      <c r="DK275" s="55"/>
      <c r="DL275" s="55"/>
      <c r="DM275" s="55"/>
      <c r="DN275" s="55"/>
      <c r="DO275" s="55"/>
      <c r="DP275" s="55"/>
      <c r="DQ275" s="55"/>
      <c r="DR275" s="55"/>
      <c r="DS275" s="55"/>
      <c r="DT275" s="55"/>
      <c r="DU275" s="55"/>
      <c r="DV275" s="55"/>
      <c r="DW275" s="55"/>
      <c r="DX275" s="55"/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55"/>
      <c r="EJ275" s="55"/>
      <c r="EK275" s="55"/>
      <c r="EL275" s="55"/>
      <c r="EM275" s="55"/>
      <c r="EN275" s="55"/>
      <c r="EO275" s="55"/>
      <c r="EP275" s="55"/>
      <c r="EQ275" s="55"/>
      <c r="ER275" s="55"/>
      <c r="ES275" s="55"/>
      <c r="ET275" s="55"/>
      <c r="EU275" s="55"/>
      <c r="EV275" s="55"/>
      <c r="EW275" s="55"/>
      <c r="EX275" s="55"/>
      <c r="EY275" s="55"/>
    </row>
    <row r="276" spans="1:155" s="3" customFormat="1" ht="25.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</row>
    <row r="277" spans="1:155" s="3" customFormat="1" ht="25.5" customHeight="1">
      <c r="A277" s="91" t="s">
        <v>10</v>
      </c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  <c r="BX277" s="92"/>
      <c r="BY277" s="92"/>
      <c r="BZ277" s="92"/>
      <c r="CA277" s="92"/>
      <c r="CB277" s="92"/>
      <c r="CC277" s="92"/>
      <c r="CD277" s="92"/>
      <c r="CE277" s="92"/>
      <c r="CF277" s="92"/>
      <c r="CG277" s="92"/>
      <c r="CH277" s="92"/>
      <c r="CI277" s="92"/>
      <c r="CJ277" s="92"/>
      <c r="CK277" s="92"/>
      <c r="CL277" s="92"/>
      <c r="CM277" s="92"/>
      <c r="CN277" s="92"/>
      <c r="CO277" s="92"/>
      <c r="CP277" s="92"/>
      <c r="CQ277" s="92"/>
      <c r="CR277" s="92"/>
      <c r="CS277" s="92"/>
      <c r="CT277" s="92"/>
      <c r="CU277" s="92"/>
      <c r="CV277" s="92"/>
      <c r="CW277" s="92"/>
      <c r="CX277" s="92"/>
      <c r="CY277" s="92"/>
      <c r="CZ277" s="92"/>
      <c r="DA277" s="92"/>
      <c r="DB277" s="92"/>
      <c r="DC277" s="92"/>
      <c r="DD277" s="92"/>
      <c r="DE277" s="92"/>
      <c r="DF277" s="92"/>
      <c r="DG277" s="92"/>
      <c r="DH277" s="92"/>
      <c r="DI277" s="92"/>
      <c r="DJ277" s="92"/>
      <c r="DK277" s="92"/>
      <c r="DL277" s="92"/>
      <c r="DM277" s="92"/>
      <c r="DN277" s="92"/>
      <c r="DO277" s="92"/>
      <c r="DP277" s="92"/>
      <c r="DQ277" s="92"/>
      <c r="DR277" s="92"/>
      <c r="DS277" s="92"/>
      <c r="DT277" s="92"/>
      <c r="DU277" s="92"/>
      <c r="DV277" s="92"/>
      <c r="DW277" s="92"/>
      <c r="DX277" s="92"/>
      <c r="DY277" s="92"/>
      <c r="DZ277" s="92"/>
      <c r="EA277" s="92"/>
      <c r="EB277" s="92"/>
      <c r="EC277" s="92"/>
      <c r="ED277" s="92"/>
      <c r="EE277" s="92"/>
      <c r="EF277" s="92"/>
      <c r="EG277" s="92"/>
      <c r="EH277" s="92"/>
      <c r="EI277" s="92"/>
      <c r="EJ277" s="92"/>
      <c r="EK277" s="92"/>
      <c r="EL277" s="92"/>
      <c r="EM277" s="92"/>
      <c r="EN277" s="92"/>
      <c r="EO277" s="92"/>
      <c r="EP277" s="92"/>
      <c r="EQ277" s="92"/>
      <c r="ER277" s="92"/>
      <c r="ES277" s="92"/>
      <c r="ET277" s="92"/>
      <c r="EU277" s="92"/>
      <c r="EV277" s="92"/>
      <c r="EW277" s="92"/>
      <c r="EX277" s="92"/>
      <c r="EY277" s="92"/>
    </row>
    <row r="278" spans="1:155" s="3" customFormat="1" ht="25.5" customHeight="1">
      <c r="A278" s="91" t="s">
        <v>11</v>
      </c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  <c r="BX278" s="92"/>
      <c r="BY278" s="92"/>
      <c r="BZ278" s="92"/>
      <c r="CA278" s="92"/>
      <c r="CB278" s="92"/>
      <c r="CC278" s="92"/>
      <c r="CD278" s="92"/>
      <c r="CE278" s="92"/>
      <c r="CF278" s="92"/>
      <c r="CG278" s="92"/>
      <c r="CH278" s="92"/>
      <c r="CI278" s="92"/>
      <c r="CJ278" s="92"/>
      <c r="CK278" s="92"/>
      <c r="CL278" s="92"/>
      <c r="CM278" s="92"/>
      <c r="CN278" s="92"/>
      <c r="CO278" s="92"/>
      <c r="CP278" s="92"/>
      <c r="CQ278" s="92"/>
      <c r="CR278" s="92"/>
      <c r="CS278" s="92"/>
      <c r="CT278" s="92"/>
      <c r="CU278" s="92"/>
      <c r="CV278" s="92"/>
      <c r="CW278" s="92"/>
      <c r="CX278" s="92"/>
      <c r="CY278" s="92"/>
      <c r="CZ278" s="92"/>
      <c r="DA278" s="92"/>
      <c r="DB278" s="92"/>
      <c r="DC278" s="92"/>
      <c r="DD278" s="92"/>
      <c r="DE278" s="92"/>
      <c r="DF278" s="92"/>
      <c r="DG278" s="92"/>
      <c r="DH278" s="92"/>
      <c r="DI278" s="92"/>
      <c r="DJ278" s="92"/>
      <c r="DK278" s="92"/>
      <c r="DL278" s="92"/>
      <c r="DM278" s="92"/>
      <c r="DN278" s="92"/>
      <c r="DO278" s="92"/>
      <c r="DP278" s="92"/>
      <c r="DQ278" s="92"/>
      <c r="DR278" s="92"/>
      <c r="DS278" s="92"/>
      <c r="DT278" s="92"/>
      <c r="DU278" s="92"/>
      <c r="DV278" s="92"/>
      <c r="DW278" s="92"/>
      <c r="DX278" s="92"/>
      <c r="DY278" s="92"/>
      <c r="DZ278" s="92"/>
      <c r="EA278" s="92"/>
      <c r="EB278" s="92"/>
      <c r="EC278" s="92"/>
      <c r="ED278" s="92"/>
      <c r="EE278" s="92"/>
      <c r="EF278" s="92"/>
      <c r="EG278" s="92"/>
      <c r="EH278" s="92"/>
      <c r="EI278" s="92"/>
      <c r="EJ278" s="92"/>
      <c r="EK278" s="92"/>
      <c r="EL278" s="92"/>
      <c r="EM278" s="92"/>
      <c r="EN278" s="92"/>
      <c r="EO278" s="92"/>
      <c r="EP278" s="92"/>
      <c r="EQ278" s="92"/>
      <c r="ER278" s="92"/>
      <c r="ES278" s="92"/>
      <c r="ET278" s="92"/>
      <c r="EU278" s="92"/>
      <c r="EV278" s="92"/>
      <c r="EW278" s="92"/>
      <c r="EX278" s="92"/>
      <c r="EY278" s="92"/>
    </row>
    <row r="279" spans="1:155" s="3" customFormat="1" ht="25.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</row>
    <row r="280" spans="1:155" s="3" customFormat="1" ht="25.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</row>
    <row r="281" spans="1:155" s="3" customFormat="1" ht="23.2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</row>
    <row r="282" spans="1:155" s="3" customFormat="1" ht="25.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</row>
    <row r="283" spans="1:155" s="3" customFormat="1" ht="25.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</row>
    <row r="284" spans="1:155" s="3" customFormat="1" ht="48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</row>
    <row r="285" spans="1:155" s="3" customFormat="1" ht="25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</row>
    <row r="286" spans="1:155" s="3" customFormat="1" ht="25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</row>
    <row r="287" ht="3" customHeight="1">
      <c r="EZ287" s="3"/>
    </row>
    <row r="288" spans="1:156" s="5" customFormat="1" ht="38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</row>
    <row r="289" spans="1:155" s="5" customFormat="1" ht="24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</row>
    <row r="290" ht="3" customHeight="1">
      <c r="EZ290" s="5"/>
    </row>
  </sheetData>
  <sheetProtection/>
  <mergeCells count="2870">
    <mergeCell ref="CJ116:CT116"/>
    <mergeCell ref="EI115:EY115"/>
    <mergeCell ref="DY115:EH115"/>
    <mergeCell ref="DN115:DX115"/>
    <mergeCell ref="DC115:DM115"/>
    <mergeCell ref="CJ115:CT115"/>
    <mergeCell ref="DC251:DM251"/>
    <mergeCell ref="EI259:EY259"/>
    <mergeCell ref="DN189:DX190"/>
    <mergeCell ref="DN116:DX116"/>
    <mergeCell ref="DC116:DM116"/>
    <mergeCell ref="CU116:DB116"/>
    <mergeCell ref="BQ250:BX250"/>
    <mergeCell ref="BY250:CI250"/>
    <mergeCell ref="EI251:EY251"/>
    <mergeCell ref="A244:E251"/>
    <mergeCell ref="A252:E259"/>
    <mergeCell ref="BG251:BP251"/>
    <mergeCell ref="BQ251:BX251"/>
    <mergeCell ref="BY251:CI251"/>
    <mergeCell ref="CJ251:CT251"/>
    <mergeCell ref="CU251:DB251"/>
    <mergeCell ref="CJ159:CT159"/>
    <mergeCell ref="CU159:DB159"/>
    <mergeCell ref="A260:E265"/>
    <mergeCell ref="A266:E267"/>
    <mergeCell ref="DN55:DX56"/>
    <mergeCell ref="DN246:DX247"/>
    <mergeCell ref="F250:X251"/>
    <mergeCell ref="AB250:AU251"/>
    <mergeCell ref="AV250:BF250"/>
    <mergeCell ref="BG250:BP250"/>
    <mergeCell ref="EI258:EY258"/>
    <mergeCell ref="AV97:BF97"/>
    <mergeCell ref="BG97:BP97"/>
    <mergeCell ref="BQ97:BX97"/>
    <mergeCell ref="BY97:CI97"/>
    <mergeCell ref="CJ97:CT97"/>
    <mergeCell ref="CU97:DB97"/>
    <mergeCell ref="DC97:DM97"/>
    <mergeCell ref="DN97:DX97"/>
    <mergeCell ref="DY97:EH97"/>
    <mergeCell ref="DY66:EH66"/>
    <mergeCell ref="EI66:EY66"/>
    <mergeCell ref="AV107:BF107"/>
    <mergeCell ref="BG107:BP107"/>
    <mergeCell ref="BQ107:BX107"/>
    <mergeCell ref="BY107:CI107"/>
    <mergeCell ref="EI97:EY97"/>
    <mergeCell ref="BY259:CI259"/>
    <mergeCell ref="CJ259:CT259"/>
    <mergeCell ref="CU259:DB259"/>
    <mergeCell ref="F257:X259"/>
    <mergeCell ref="AB257:AU259"/>
    <mergeCell ref="DN66:DX66"/>
    <mergeCell ref="AV159:BF159"/>
    <mergeCell ref="BG159:BP159"/>
    <mergeCell ref="BQ159:BX159"/>
    <mergeCell ref="BY159:CI159"/>
    <mergeCell ref="DC259:DM259"/>
    <mergeCell ref="DN259:DX259"/>
    <mergeCell ref="DY259:EH259"/>
    <mergeCell ref="EI257:EY257"/>
    <mergeCell ref="AV258:BF258"/>
    <mergeCell ref="BG258:BP258"/>
    <mergeCell ref="BQ258:BX258"/>
    <mergeCell ref="BY258:CI258"/>
    <mergeCell ref="CJ258:CT258"/>
    <mergeCell ref="CU258:DB258"/>
    <mergeCell ref="DC258:DM258"/>
    <mergeCell ref="DN258:DX258"/>
    <mergeCell ref="DY258:EH258"/>
    <mergeCell ref="BY257:CI257"/>
    <mergeCell ref="CJ257:CT257"/>
    <mergeCell ref="CU257:DB257"/>
    <mergeCell ref="DC257:DM257"/>
    <mergeCell ref="DN257:DX257"/>
    <mergeCell ref="DY257:EH257"/>
    <mergeCell ref="CU256:DB256"/>
    <mergeCell ref="DC256:DM256"/>
    <mergeCell ref="DN256:DX256"/>
    <mergeCell ref="DY256:EH256"/>
    <mergeCell ref="EI256:EY256"/>
    <mergeCell ref="AV257:BF257"/>
    <mergeCell ref="BG257:BP257"/>
    <mergeCell ref="BQ257:BX257"/>
    <mergeCell ref="AV256:BF256"/>
    <mergeCell ref="BG256:BP256"/>
    <mergeCell ref="DN15:DX15"/>
    <mergeCell ref="DY15:EH15"/>
    <mergeCell ref="EI15:EX15"/>
    <mergeCell ref="A11:E15"/>
    <mergeCell ref="F13:X15"/>
    <mergeCell ref="AB13:AU15"/>
    <mergeCell ref="DN14:DX14"/>
    <mergeCell ref="DY14:EH14"/>
    <mergeCell ref="EI14:EY14"/>
    <mergeCell ref="AV15:BF15"/>
    <mergeCell ref="BG15:BP15"/>
    <mergeCell ref="BQ15:BX15"/>
    <mergeCell ref="BY15:CI15"/>
    <mergeCell ref="CJ15:CT15"/>
    <mergeCell ref="CU15:DB15"/>
    <mergeCell ref="DC15:DM15"/>
    <mergeCell ref="DN13:DX13"/>
    <mergeCell ref="DY13:EH13"/>
    <mergeCell ref="EI13:EY13"/>
    <mergeCell ref="AV14:BF14"/>
    <mergeCell ref="BG14:BP14"/>
    <mergeCell ref="BQ14:BX14"/>
    <mergeCell ref="BY14:CI14"/>
    <mergeCell ref="CJ14:CT14"/>
    <mergeCell ref="CU14:DB14"/>
    <mergeCell ref="DC14:DM14"/>
    <mergeCell ref="BG13:BP13"/>
    <mergeCell ref="BQ13:BX13"/>
    <mergeCell ref="BY13:CI13"/>
    <mergeCell ref="CJ13:CT13"/>
    <mergeCell ref="F11:X12"/>
    <mergeCell ref="AB11:AU12"/>
    <mergeCell ref="AV13:BF13"/>
    <mergeCell ref="DN12:DX12"/>
    <mergeCell ref="BQ11:BX11"/>
    <mergeCell ref="DY12:EH12"/>
    <mergeCell ref="EI12:EX12"/>
    <mergeCell ref="AV12:BF12"/>
    <mergeCell ref="BG12:BP12"/>
    <mergeCell ref="BQ12:BX12"/>
    <mergeCell ref="BY12:CI12"/>
    <mergeCell ref="CJ12:CT12"/>
    <mergeCell ref="CU12:DB12"/>
    <mergeCell ref="DN11:DX11"/>
    <mergeCell ref="F9:X10"/>
    <mergeCell ref="BG10:BP10"/>
    <mergeCell ref="DN9:DX10"/>
    <mergeCell ref="DY11:EH11"/>
    <mergeCell ref="EI11:EX11"/>
    <mergeCell ref="BY10:CI10"/>
    <mergeCell ref="DC12:DM12"/>
    <mergeCell ref="DC140:DM140"/>
    <mergeCell ref="BY11:CI11"/>
    <mergeCell ref="CJ11:CT11"/>
    <mergeCell ref="CU11:DB11"/>
    <mergeCell ref="DC11:DM11"/>
    <mergeCell ref="CU13:DB13"/>
    <mergeCell ref="DC13:DM13"/>
    <mergeCell ref="CJ119:CT119"/>
    <mergeCell ref="CJ120:CT120"/>
    <mergeCell ref="DC150:DM150"/>
    <mergeCell ref="AV148:BF148"/>
    <mergeCell ref="CU143:DB143"/>
    <mergeCell ref="DC143:DM143"/>
    <mergeCell ref="AV150:BF150"/>
    <mergeCell ref="A9:E10"/>
    <mergeCell ref="AV11:BF11"/>
    <mergeCell ref="BG11:BP11"/>
    <mergeCell ref="F141:X145"/>
    <mergeCell ref="CJ150:CT150"/>
    <mergeCell ref="AV140:BF140"/>
    <mergeCell ref="BG140:BP140"/>
    <mergeCell ref="BQ140:BX140"/>
    <mergeCell ref="BY140:CI140"/>
    <mergeCell ref="CU151:DB151"/>
    <mergeCell ref="BY151:CI151"/>
    <mergeCell ref="CJ148:CT148"/>
    <mergeCell ref="BG143:BP143"/>
    <mergeCell ref="CU146:DB146"/>
    <mergeCell ref="BG152:BP152"/>
    <mergeCell ref="BG153:BP153"/>
    <mergeCell ref="BQ153:BX153"/>
    <mergeCell ref="BQ155:BX155"/>
    <mergeCell ref="BY152:CI152"/>
    <mergeCell ref="CU150:DB150"/>
    <mergeCell ref="F151:Y155"/>
    <mergeCell ref="AB151:AU155"/>
    <mergeCell ref="AV151:BF151"/>
    <mergeCell ref="AV152:BF152"/>
    <mergeCell ref="AV153:BF153"/>
    <mergeCell ref="AV155:BF155"/>
    <mergeCell ref="EI162:EY162"/>
    <mergeCell ref="DC161:DM161"/>
    <mergeCell ref="DC162:DM162"/>
    <mergeCell ref="DN161:DX161"/>
    <mergeCell ref="BY161:CI161"/>
    <mergeCell ref="DY161:EH161"/>
    <mergeCell ref="DY162:EH162"/>
    <mergeCell ref="CJ161:CT161"/>
    <mergeCell ref="CJ162:CT162"/>
    <mergeCell ref="CU161:DB161"/>
    <mergeCell ref="BG267:BP267"/>
    <mergeCell ref="AV162:BF162"/>
    <mergeCell ref="BG161:BP161"/>
    <mergeCell ref="BG162:BP162"/>
    <mergeCell ref="BQ161:BX161"/>
    <mergeCell ref="BQ162:BX162"/>
    <mergeCell ref="AV161:BF161"/>
    <mergeCell ref="AV259:BF259"/>
    <mergeCell ref="BG259:BP259"/>
    <mergeCell ref="BQ259:BX259"/>
    <mergeCell ref="DC266:DM266"/>
    <mergeCell ref="CU162:DB162"/>
    <mergeCell ref="DN162:DX162"/>
    <mergeCell ref="F266:X267"/>
    <mergeCell ref="Y266:AU267"/>
    <mergeCell ref="DY266:EH266"/>
    <mergeCell ref="CJ267:CT267"/>
    <mergeCell ref="CU267:DB267"/>
    <mergeCell ref="DC267:DM267"/>
    <mergeCell ref="AV267:BF267"/>
    <mergeCell ref="AV266:BF266"/>
    <mergeCell ref="BG266:BP266"/>
    <mergeCell ref="BQ266:BX266"/>
    <mergeCell ref="BY266:CI266"/>
    <mergeCell ref="CJ266:CT266"/>
    <mergeCell ref="CU266:DB266"/>
    <mergeCell ref="BQ267:BX267"/>
    <mergeCell ref="BY267:CI267"/>
    <mergeCell ref="DY160:EH160"/>
    <mergeCell ref="EI158:EY158"/>
    <mergeCell ref="EI160:EY160"/>
    <mergeCell ref="DN267:DX267"/>
    <mergeCell ref="DY267:EH267"/>
    <mergeCell ref="EI267:EY267"/>
    <mergeCell ref="DN250:DX250"/>
    <mergeCell ref="DY250:EH250"/>
    <mergeCell ref="EI250:EY250"/>
    <mergeCell ref="DN251:DX251"/>
    <mergeCell ref="BY158:CI158"/>
    <mergeCell ref="CJ158:CT158"/>
    <mergeCell ref="CU158:DB158"/>
    <mergeCell ref="DC158:DM158"/>
    <mergeCell ref="DC160:DM160"/>
    <mergeCell ref="DN158:DX158"/>
    <mergeCell ref="DN160:DX160"/>
    <mergeCell ref="CU160:DB160"/>
    <mergeCell ref="AV160:BF160"/>
    <mergeCell ref="BG160:BP160"/>
    <mergeCell ref="BG155:BP155"/>
    <mergeCell ref="BQ160:BX160"/>
    <mergeCell ref="BY160:CI160"/>
    <mergeCell ref="AV158:BF158"/>
    <mergeCell ref="BY155:CI155"/>
    <mergeCell ref="AV157:BF157"/>
    <mergeCell ref="BG156:BP156"/>
    <mergeCell ref="BG157:BP157"/>
    <mergeCell ref="DC159:DM159"/>
    <mergeCell ref="DN159:DX159"/>
    <mergeCell ref="BQ151:BX151"/>
    <mergeCell ref="BQ152:BX152"/>
    <mergeCell ref="CU153:DB153"/>
    <mergeCell ref="CU155:DB155"/>
    <mergeCell ref="BG151:BP151"/>
    <mergeCell ref="BG148:BP148"/>
    <mergeCell ref="BQ148:BX148"/>
    <mergeCell ref="BY148:CI148"/>
    <mergeCell ref="BY156:CI156"/>
    <mergeCell ref="BY153:CI153"/>
    <mergeCell ref="BG166:BP166"/>
    <mergeCell ref="BQ166:BX166"/>
    <mergeCell ref="BG158:BP158"/>
    <mergeCell ref="BQ158:BX158"/>
    <mergeCell ref="BY162:CI162"/>
    <mergeCell ref="BY24:CI24"/>
    <mergeCell ref="BG83:BP85"/>
    <mergeCell ref="BQ83:BX85"/>
    <mergeCell ref="F59:X60"/>
    <mergeCell ref="F77:Y78"/>
    <mergeCell ref="BY80:CI80"/>
    <mergeCell ref="BG27:BP27"/>
    <mergeCell ref="BG55:BP56"/>
    <mergeCell ref="BQ55:BX56"/>
    <mergeCell ref="BQ82:BX82"/>
    <mergeCell ref="A94:E108"/>
    <mergeCell ref="AB146:AU150"/>
    <mergeCell ref="F146:X150"/>
    <mergeCell ref="AV139:BF139"/>
    <mergeCell ref="AB141:AU145"/>
    <mergeCell ref="AV102:BF102"/>
    <mergeCell ref="F128:X131"/>
    <mergeCell ref="AB128:AU131"/>
    <mergeCell ref="AV94:BF94"/>
    <mergeCell ref="AV112:BF112"/>
    <mergeCell ref="BG102:BP102"/>
    <mergeCell ref="BQ102:BX102"/>
    <mergeCell ref="EI148:EY148"/>
    <mergeCell ref="CU147:DB147"/>
    <mergeCell ref="DC147:DM147"/>
    <mergeCell ref="DN147:DX147"/>
    <mergeCell ref="DY147:EH147"/>
    <mergeCell ref="EI147:EY147"/>
    <mergeCell ref="DC148:DM148"/>
    <mergeCell ref="DN148:DX148"/>
    <mergeCell ref="DY148:EH148"/>
    <mergeCell ref="CU148:DB148"/>
    <mergeCell ref="EI142:EY142"/>
    <mergeCell ref="AV143:BF143"/>
    <mergeCell ref="AV147:BF147"/>
    <mergeCell ref="BG147:BP147"/>
    <mergeCell ref="BQ147:BX147"/>
    <mergeCell ref="BY147:CI147"/>
    <mergeCell ref="CJ147:CT147"/>
    <mergeCell ref="DY143:EH143"/>
    <mergeCell ref="EI146:EY146"/>
    <mergeCell ref="EI143:EY143"/>
    <mergeCell ref="AV146:BF146"/>
    <mergeCell ref="BG146:BP146"/>
    <mergeCell ref="BQ146:BX146"/>
    <mergeCell ref="BY146:CI146"/>
    <mergeCell ref="CJ146:CT146"/>
    <mergeCell ref="BQ143:BX143"/>
    <mergeCell ref="BY143:CI143"/>
    <mergeCell ref="CJ143:CT143"/>
    <mergeCell ref="DN143:DX143"/>
    <mergeCell ref="DN141:DX141"/>
    <mergeCell ref="DY141:EH141"/>
    <mergeCell ref="AV142:BF142"/>
    <mergeCell ref="BG142:BP142"/>
    <mergeCell ref="BQ142:BX142"/>
    <mergeCell ref="BY142:CI142"/>
    <mergeCell ref="CJ142:CT142"/>
    <mergeCell ref="CU142:DB142"/>
    <mergeCell ref="DC142:DM142"/>
    <mergeCell ref="DN142:DX142"/>
    <mergeCell ref="EI141:EY141"/>
    <mergeCell ref="AV141:BF141"/>
    <mergeCell ref="BG141:BP141"/>
    <mergeCell ref="BQ141:BX141"/>
    <mergeCell ref="BY141:CI141"/>
    <mergeCell ref="CJ141:CT141"/>
    <mergeCell ref="CU141:DB141"/>
    <mergeCell ref="DC141:DM141"/>
    <mergeCell ref="DY142:EH142"/>
    <mergeCell ref="DC139:DM139"/>
    <mergeCell ref="EI139:EY139"/>
    <mergeCell ref="CJ24:CT24"/>
    <mergeCell ref="CU24:DB24"/>
    <mergeCell ref="DC24:DM24"/>
    <mergeCell ref="DN24:DX24"/>
    <mergeCell ref="DY24:EH24"/>
    <mergeCell ref="EI24:EY24"/>
    <mergeCell ref="EI138:EY138"/>
    <mergeCell ref="DN139:DX139"/>
    <mergeCell ref="DY139:EH139"/>
    <mergeCell ref="EI137:EY137"/>
    <mergeCell ref="AV138:BF138"/>
    <mergeCell ref="BG138:BP138"/>
    <mergeCell ref="BQ138:BX138"/>
    <mergeCell ref="BY138:CI138"/>
    <mergeCell ref="CJ138:CT138"/>
    <mergeCell ref="CU138:DB138"/>
    <mergeCell ref="DN138:DX138"/>
    <mergeCell ref="BG139:BP139"/>
    <mergeCell ref="DY138:EH138"/>
    <mergeCell ref="BY137:CI137"/>
    <mergeCell ref="CJ137:CT137"/>
    <mergeCell ref="CU137:DB137"/>
    <mergeCell ref="DC137:DM137"/>
    <mergeCell ref="DN137:DX137"/>
    <mergeCell ref="DY137:EH137"/>
    <mergeCell ref="DC138:DM138"/>
    <mergeCell ref="A125:E136"/>
    <mergeCell ref="DY136:EH136"/>
    <mergeCell ref="EI134:EY134"/>
    <mergeCell ref="AV135:BF135"/>
    <mergeCell ref="BG135:BP135"/>
    <mergeCell ref="BG137:BP137"/>
    <mergeCell ref="BQ137:BX137"/>
    <mergeCell ref="EI135:EY135"/>
    <mergeCell ref="AV136:BF136"/>
    <mergeCell ref="BG136:BP136"/>
    <mergeCell ref="DC135:DM135"/>
    <mergeCell ref="DN135:DX135"/>
    <mergeCell ref="DC136:DM136"/>
    <mergeCell ref="DN136:DX136"/>
    <mergeCell ref="EI136:EY136"/>
    <mergeCell ref="F132:X136"/>
    <mergeCell ref="AB132:AU136"/>
    <mergeCell ref="DY135:EH135"/>
    <mergeCell ref="EI133:EY133"/>
    <mergeCell ref="AV134:BF134"/>
    <mergeCell ref="BG134:BP134"/>
    <mergeCell ref="BQ134:BX134"/>
    <mergeCell ref="BY134:CI134"/>
    <mergeCell ref="CJ134:CT134"/>
    <mergeCell ref="CU134:DB134"/>
    <mergeCell ref="DC134:DM134"/>
    <mergeCell ref="DN134:DX134"/>
    <mergeCell ref="AV133:BF133"/>
    <mergeCell ref="BG133:BP133"/>
    <mergeCell ref="BQ133:BX133"/>
    <mergeCell ref="BY133:CI133"/>
    <mergeCell ref="CJ133:CT133"/>
    <mergeCell ref="CU133:DB133"/>
    <mergeCell ref="DN132:DX132"/>
    <mergeCell ref="DN129:DX129"/>
    <mergeCell ref="DC132:DM132"/>
    <mergeCell ref="DY130:EH130"/>
    <mergeCell ref="DY134:EH134"/>
    <mergeCell ref="EI132:EY132"/>
    <mergeCell ref="DC133:DM133"/>
    <mergeCell ref="DN133:DX133"/>
    <mergeCell ref="EI129:EY129"/>
    <mergeCell ref="AV20:BF20"/>
    <mergeCell ref="BG20:BP20"/>
    <mergeCell ref="BQ20:BX20"/>
    <mergeCell ref="BY20:CI20"/>
    <mergeCell ref="BY126:CI126"/>
    <mergeCell ref="DY121:EH121"/>
    <mergeCell ref="EI121:EY121"/>
    <mergeCell ref="DC119:DM119"/>
    <mergeCell ref="DY129:EH129"/>
    <mergeCell ref="AB16:AU20"/>
    <mergeCell ref="F16:AA20"/>
    <mergeCell ref="F125:X127"/>
    <mergeCell ref="AB125:AU127"/>
    <mergeCell ref="BG126:BP126"/>
    <mergeCell ref="BQ126:BX126"/>
    <mergeCell ref="BQ127:BX127"/>
    <mergeCell ref="AV124:BF124"/>
    <mergeCell ref="BG124:BP124"/>
    <mergeCell ref="BQ124:BX124"/>
    <mergeCell ref="F117:X120"/>
    <mergeCell ref="AB117:AU120"/>
    <mergeCell ref="BG117:BP117"/>
    <mergeCell ref="AV117:BF117"/>
    <mergeCell ref="AV118:BF118"/>
    <mergeCell ref="CJ117:CT117"/>
    <mergeCell ref="DN182:DX182"/>
    <mergeCell ref="DY182:EH182"/>
    <mergeCell ref="EI182:EY182"/>
    <mergeCell ref="A175:E182"/>
    <mergeCell ref="BY18:CI18"/>
    <mergeCell ref="AV19:BF19"/>
    <mergeCell ref="BG19:BP19"/>
    <mergeCell ref="BQ19:BX19"/>
    <mergeCell ref="BY19:CI19"/>
    <mergeCell ref="BY119:CI119"/>
    <mergeCell ref="CU182:DB182"/>
    <mergeCell ref="BQ136:BX136"/>
    <mergeCell ref="BY136:CI136"/>
    <mergeCell ref="CJ136:CT136"/>
    <mergeCell ref="CU136:DB136"/>
    <mergeCell ref="DC182:DM182"/>
    <mergeCell ref="BQ139:BX139"/>
    <mergeCell ref="BY139:CI139"/>
    <mergeCell ref="CJ139:CT139"/>
    <mergeCell ref="CU139:DB139"/>
    <mergeCell ref="BQ179:BX179"/>
    <mergeCell ref="BQ115:BX115"/>
    <mergeCell ref="BG182:BP182"/>
    <mergeCell ref="BQ182:BX182"/>
    <mergeCell ref="BY182:CI182"/>
    <mergeCell ref="CJ182:CT182"/>
    <mergeCell ref="BY128:CI128"/>
    <mergeCell ref="BQ135:BX135"/>
    <mergeCell ref="BY135:CI135"/>
    <mergeCell ref="CJ135:CT135"/>
    <mergeCell ref="DN86:DX86"/>
    <mergeCell ref="BY124:CI124"/>
    <mergeCell ref="AV252:BF252"/>
    <mergeCell ref="BG252:BP252"/>
    <mergeCell ref="BQ252:BX252"/>
    <mergeCell ref="CJ250:CT250"/>
    <mergeCell ref="AV251:BF251"/>
    <mergeCell ref="BQ168:BX168"/>
    <mergeCell ref="BG132:BP132"/>
    <mergeCell ref="CJ168:CT168"/>
    <mergeCell ref="BY91:CI91"/>
    <mergeCell ref="EI94:EY94"/>
    <mergeCell ref="CU93:DB93"/>
    <mergeCell ref="DN94:DX94"/>
    <mergeCell ref="DY94:EH94"/>
    <mergeCell ref="DY91:EH91"/>
    <mergeCell ref="BY89:CI89"/>
    <mergeCell ref="A52:E60"/>
    <mergeCell ref="AB59:AU60"/>
    <mergeCell ref="AB57:AU58"/>
    <mergeCell ref="F57:X58"/>
    <mergeCell ref="AB54:AU56"/>
    <mergeCell ref="BY55:CI56"/>
    <mergeCell ref="AV53:BF53"/>
    <mergeCell ref="BG57:BP57"/>
    <mergeCell ref="AV54:BF54"/>
    <mergeCell ref="DC86:DM86"/>
    <mergeCell ref="A49:E51"/>
    <mergeCell ref="F49:X51"/>
    <mergeCell ref="AB49:AU51"/>
    <mergeCell ref="F52:X53"/>
    <mergeCell ref="AB52:AU53"/>
    <mergeCell ref="AV58:BF58"/>
    <mergeCell ref="CJ55:CT56"/>
    <mergeCell ref="CU55:DB56"/>
    <mergeCell ref="CJ94:CT94"/>
    <mergeCell ref="CU94:DB94"/>
    <mergeCell ref="CJ89:CT89"/>
    <mergeCell ref="DC87:DM87"/>
    <mergeCell ref="CU91:DB91"/>
    <mergeCell ref="DC91:DM91"/>
    <mergeCell ref="DC94:DM94"/>
    <mergeCell ref="EI91:EY91"/>
    <mergeCell ref="AV88:BF88"/>
    <mergeCell ref="BG88:BP88"/>
    <mergeCell ref="BQ88:BX88"/>
    <mergeCell ref="BY88:CI88"/>
    <mergeCell ref="BG91:BP91"/>
    <mergeCell ref="CJ91:CT91"/>
    <mergeCell ref="BQ91:BX91"/>
    <mergeCell ref="BQ89:BX89"/>
    <mergeCell ref="DY88:EH88"/>
    <mergeCell ref="CU88:DB88"/>
    <mergeCell ref="CJ88:CT88"/>
    <mergeCell ref="DC88:DM88"/>
    <mergeCell ref="DN88:DX88"/>
    <mergeCell ref="CJ87:CT87"/>
    <mergeCell ref="CU87:DB87"/>
    <mergeCell ref="CU181:DB181"/>
    <mergeCell ref="DC181:DM181"/>
    <mergeCell ref="DN181:DX181"/>
    <mergeCell ref="DY181:EH181"/>
    <mergeCell ref="EI181:EY181"/>
    <mergeCell ref="EI84:EY84"/>
    <mergeCell ref="CU86:DB86"/>
    <mergeCell ref="DC85:DM85"/>
    <mergeCell ref="DC84:DM84"/>
    <mergeCell ref="EI85:EY85"/>
    <mergeCell ref="EI83:EY83"/>
    <mergeCell ref="CU84:DB84"/>
    <mergeCell ref="CJ85:CT85"/>
    <mergeCell ref="CU85:DB85"/>
    <mergeCell ref="DY87:EH87"/>
    <mergeCell ref="BQ86:BX86"/>
    <mergeCell ref="BY86:CI86"/>
    <mergeCell ref="CJ86:CT86"/>
    <mergeCell ref="EI87:EY87"/>
    <mergeCell ref="DY84:EH84"/>
    <mergeCell ref="EI82:EY82"/>
    <mergeCell ref="CJ83:CT83"/>
    <mergeCell ref="CU83:DB83"/>
    <mergeCell ref="CU82:DB82"/>
    <mergeCell ref="DC82:DM82"/>
    <mergeCell ref="DN82:DX82"/>
    <mergeCell ref="DY83:EH83"/>
    <mergeCell ref="CJ82:CT82"/>
    <mergeCell ref="DC83:DM83"/>
    <mergeCell ref="DY82:EH82"/>
    <mergeCell ref="CJ84:CT84"/>
    <mergeCell ref="BY83:CI85"/>
    <mergeCell ref="DY85:EH85"/>
    <mergeCell ref="DN84:DX84"/>
    <mergeCell ref="DN85:DX85"/>
    <mergeCell ref="A77:E82"/>
    <mergeCell ref="F81:X82"/>
    <mergeCell ref="AB81:AU82"/>
    <mergeCell ref="AV80:BF80"/>
    <mergeCell ref="F79:X80"/>
    <mergeCell ref="A83:E85"/>
    <mergeCell ref="F83:X85"/>
    <mergeCell ref="AB83:AU85"/>
    <mergeCell ref="AV83:BF85"/>
    <mergeCell ref="BG80:BP80"/>
    <mergeCell ref="BQ80:BX80"/>
    <mergeCell ref="BG81:BP81"/>
    <mergeCell ref="BQ81:BX81"/>
    <mergeCell ref="BY81:CI81"/>
    <mergeCell ref="BY78:CI78"/>
    <mergeCell ref="BG79:BP79"/>
    <mergeCell ref="BG82:BP82"/>
    <mergeCell ref="DC81:DM81"/>
    <mergeCell ref="AB79:AU80"/>
    <mergeCell ref="AV81:BF81"/>
    <mergeCell ref="AV79:BF79"/>
    <mergeCell ref="AB77:AU78"/>
    <mergeCell ref="CJ81:CT81"/>
    <mergeCell ref="EI95:EY95"/>
    <mergeCell ref="CU81:DB81"/>
    <mergeCell ref="BG78:BP78"/>
    <mergeCell ref="BQ78:BX78"/>
    <mergeCell ref="EI81:EY81"/>
    <mergeCell ref="BQ79:BX79"/>
    <mergeCell ref="BY79:CI79"/>
    <mergeCell ref="CJ79:CT79"/>
    <mergeCell ref="CU79:DB79"/>
    <mergeCell ref="DY81:EH81"/>
    <mergeCell ref="CJ103:CT103"/>
    <mergeCell ref="BG108:BP108"/>
    <mergeCell ref="BG106:BP106"/>
    <mergeCell ref="BQ106:BX106"/>
    <mergeCell ref="CU89:DB89"/>
    <mergeCell ref="DC89:DM89"/>
    <mergeCell ref="CJ95:CT95"/>
    <mergeCell ref="BG94:BP94"/>
    <mergeCell ref="BQ94:BX94"/>
    <mergeCell ref="BY94:CI94"/>
    <mergeCell ref="F86:X87"/>
    <mergeCell ref="AB86:AU87"/>
    <mergeCell ref="AV87:BF87"/>
    <mergeCell ref="BG87:BP87"/>
    <mergeCell ref="BQ87:BX87"/>
    <mergeCell ref="BY87:CI87"/>
    <mergeCell ref="AV96:BF96"/>
    <mergeCell ref="BY96:CI96"/>
    <mergeCell ref="BY103:CI103"/>
    <mergeCell ref="BY102:CI102"/>
    <mergeCell ref="CJ102:CT102"/>
    <mergeCell ref="DC95:DM95"/>
    <mergeCell ref="BY99:CI99"/>
    <mergeCell ref="CU95:DB95"/>
    <mergeCell ref="CU99:DB99"/>
    <mergeCell ref="DC99:DM99"/>
    <mergeCell ref="CU80:DB80"/>
    <mergeCell ref="EI80:EY80"/>
    <mergeCell ref="DN79:DX79"/>
    <mergeCell ref="DY79:EH79"/>
    <mergeCell ref="EI88:EY88"/>
    <mergeCell ref="DY86:EH86"/>
    <mergeCell ref="EI86:EY86"/>
    <mergeCell ref="DN87:DX87"/>
    <mergeCell ref="EI79:EY79"/>
    <mergeCell ref="DY80:EH80"/>
    <mergeCell ref="CJ78:CT78"/>
    <mergeCell ref="EI78:EY78"/>
    <mergeCell ref="CU78:DB78"/>
    <mergeCell ref="DC78:DM78"/>
    <mergeCell ref="CJ80:CT80"/>
    <mergeCell ref="DN78:DX78"/>
    <mergeCell ref="DY78:EH78"/>
    <mergeCell ref="DC80:DM80"/>
    <mergeCell ref="DN80:DX80"/>
    <mergeCell ref="DC79:DM79"/>
    <mergeCell ref="DY60:EH60"/>
    <mergeCell ref="DC77:DM77"/>
    <mergeCell ref="DN77:DX77"/>
    <mergeCell ref="AV77:BF77"/>
    <mergeCell ref="BG77:BP77"/>
    <mergeCell ref="BQ77:BX77"/>
    <mergeCell ref="BY77:CI77"/>
    <mergeCell ref="AV60:BF60"/>
    <mergeCell ref="BG61:BP61"/>
    <mergeCell ref="BQ61:BX61"/>
    <mergeCell ref="DY77:EH77"/>
    <mergeCell ref="EI77:EY77"/>
    <mergeCell ref="EI60:EY60"/>
    <mergeCell ref="CJ77:CT77"/>
    <mergeCell ref="CU77:DB77"/>
    <mergeCell ref="CU60:DB60"/>
    <mergeCell ref="DC60:DM60"/>
    <mergeCell ref="CJ62:CT62"/>
    <mergeCell ref="CU62:DB62"/>
    <mergeCell ref="DC62:DM62"/>
    <mergeCell ref="AV57:BF57"/>
    <mergeCell ref="EI55:EY56"/>
    <mergeCell ref="DC55:DM56"/>
    <mergeCell ref="DY55:EH56"/>
    <mergeCell ref="CJ57:CT57"/>
    <mergeCell ref="DY58:EH58"/>
    <mergeCell ref="BG58:BP58"/>
    <mergeCell ref="BQ58:BX58"/>
    <mergeCell ref="BY58:CI58"/>
    <mergeCell ref="CJ58:CT58"/>
    <mergeCell ref="DY59:EH59"/>
    <mergeCell ref="EI59:EY59"/>
    <mergeCell ref="BY59:CI59"/>
    <mergeCell ref="DY57:EH57"/>
    <mergeCell ref="CU59:DB59"/>
    <mergeCell ref="CU58:DB58"/>
    <mergeCell ref="DC58:DM58"/>
    <mergeCell ref="DC59:DM59"/>
    <mergeCell ref="DC57:DM57"/>
    <mergeCell ref="EI57:EY57"/>
    <mergeCell ref="BG60:BP60"/>
    <mergeCell ref="BQ60:BX60"/>
    <mergeCell ref="BY60:CI60"/>
    <mergeCell ref="CJ60:CT60"/>
    <mergeCell ref="BQ57:BX57"/>
    <mergeCell ref="DN57:DX57"/>
    <mergeCell ref="EI58:EY58"/>
    <mergeCell ref="DN58:DX58"/>
    <mergeCell ref="CU57:DB57"/>
    <mergeCell ref="BY252:CI252"/>
    <mergeCell ref="CJ252:CT252"/>
    <mergeCell ref="CU252:DB252"/>
    <mergeCell ref="DC252:DM252"/>
    <mergeCell ref="DN252:DX252"/>
    <mergeCell ref="DY110:EH110"/>
    <mergeCell ref="DN98:DX98"/>
    <mergeCell ref="A37:E40"/>
    <mergeCell ref="AB39:AU40"/>
    <mergeCell ref="DY54:EH54"/>
    <mergeCell ref="CU51:DB51"/>
    <mergeCell ref="CU50:DB50"/>
    <mergeCell ref="DC51:DM51"/>
    <mergeCell ref="F54:X56"/>
    <mergeCell ref="DC54:DM54"/>
    <mergeCell ref="F37:X38"/>
    <mergeCell ref="AB37:AU38"/>
    <mergeCell ref="F39:X40"/>
    <mergeCell ref="DY49:EH49"/>
    <mergeCell ref="F45:X46"/>
    <mergeCell ref="BQ42:BX42"/>
    <mergeCell ref="AV42:BF42"/>
    <mergeCell ref="CJ42:CT42"/>
    <mergeCell ref="AV44:BF44"/>
    <mergeCell ref="DC49:DM49"/>
    <mergeCell ref="AV49:BF49"/>
    <mergeCell ref="CU49:DB49"/>
    <mergeCell ref="AV55:BF56"/>
    <mergeCell ref="F41:X42"/>
    <mergeCell ref="AB41:AU42"/>
    <mergeCell ref="EI50:EY50"/>
    <mergeCell ref="AV51:BF51"/>
    <mergeCell ref="BG51:BP51"/>
    <mergeCell ref="BQ51:BX51"/>
    <mergeCell ref="BY51:CI51"/>
    <mergeCell ref="AV52:BF52"/>
    <mergeCell ref="DY50:EH50"/>
    <mergeCell ref="CJ51:CT51"/>
    <mergeCell ref="DN51:DX51"/>
    <mergeCell ref="DY51:EH51"/>
    <mergeCell ref="AV50:BF50"/>
    <mergeCell ref="BY50:CI50"/>
    <mergeCell ref="CJ50:CT50"/>
    <mergeCell ref="DC50:DM50"/>
    <mergeCell ref="BG43:BP43"/>
    <mergeCell ref="DC43:DM43"/>
    <mergeCell ref="BQ48:BX48"/>
    <mergeCell ref="CU45:DB45"/>
    <mergeCell ref="CJ44:CT44"/>
    <mergeCell ref="BG50:BP50"/>
    <mergeCell ref="BQ50:BX50"/>
    <mergeCell ref="AB43:AU44"/>
    <mergeCell ref="AV43:BF43"/>
    <mergeCell ref="CU53:DB53"/>
    <mergeCell ref="EI41:EY41"/>
    <mergeCell ref="AV45:BF45"/>
    <mergeCell ref="BG45:BP45"/>
    <mergeCell ref="BQ43:BX43"/>
    <mergeCell ref="DC52:DM52"/>
    <mergeCell ref="CJ43:CT43"/>
    <mergeCell ref="BG49:BP49"/>
    <mergeCell ref="EI43:EY43"/>
    <mergeCell ref="BG42:BP42"/>
    <mergeCell ref="BY42:CI42"/>
    <mergeCell ref="CU52:DB52"/>
    <mergeCell ref="EI49:EY49"/>
    <mergeCell ref="EI45:EY45"/>
    <mergeCell ref="BQ49:BX49"/>
    <mergeCell ref="BY49:CI49"/>
    <mergeCell ref="CJ49:CT49"/>
    <mergeCell ref="DC45:DM45"/>
    <mergeCell ref="DY40:EH40"/>
    <mergeCell ref="EI53:EY53"/>
    <mergeCell ref="EI52:EY52"/>
    <mergeCell ref="DN41:DX41"/>
    <mergeCell ref="DN45:DX45"/>
    <mergeCell ref="EI46:EY46"/>
    <mergeCell ref="EI51:EY51"/>
    <mergeCell ref="DY53:EH53"/>
    <mergeCell ref="DN42:DX42"/>
    <mergeCell ref="DY43:EH43"/>
    <mergeCell ref="AV38:BF38"/>
    <mergeCell ref="AV39:BF39"/>
    <mergeCell ref="DC38:DM38"/>
    <mergeCell ref="CU39:DB39"/>
    <mergeCell ref="CU38:DB38"/>
    <mergeCell ref="BG39:BP39"/>
    <mergeCell ref="BQ39:BX39"/>
    <mergeCell ref="DC39:DM39"/>
    <mergeCell ref="BG38:BP38"/>
    <mergeCell ref="DN38:DX38"/>
    <mergeCell ref="BY39:CI39"/>
    <mergeCell ref="CJ39:CT39"/>
    <mergeCell ref="BY38:CI38"/>
    <mergeCell ref="CJ38:CT38"/>
    <mergeCell ref="EI38:EY38"/>
    <mergeCell ref="DY39:EH39"/>
    <mergeCell ref="DC40:DM40"/>
    <mergeCell ref="BY45:CI45"/>
    <mergeCell ref="BG275:BP275"/>
    <mergeCell ref="BG95:BP95"/>
    <mergeCell ref="BG59:BP59"/>
    <mergeCell ref="BQ103:BX103"/>
    <mergeCell ref="CJ99:CT99"/>
    <mergeCell ref="CJ181:CT181"/>
    <mergeCell ref="CJ41:CT41"/>
    <mergeCell ref="CU41:DB41"/>
    <mergeCell ref="AV59:BF59"/>
    <mergeCell ref="AV78:BF78"/>
    <mergeCell ref="AV82:BF82"/>
    <mergeCell ref="AV109:BF109"/>
    <mergeCell ref="AV111:BF111"/>
    <mergeCell ref="AV114:BF114"/>
    <mergeCell ref="AV110:BF110"/>
    <mergeCell ref="AV113:BF113"/>
    <mergeCell ref="AV106:BF106"/>
    <mergeCell ref="AV108:BF108"/>
    <mergeCell ref="AV275:BF275"/>
    <mergeCell ref="AV95:BF95"/>
    <mergeCell ref="BG96:BP96"/>
    <mergeCell ref="BG98:BP98"/>
    <mergeCell ref="BG169:BP169"/>
    <mergeCell ref="AV103:BF103"/>
    <mergeCell ref="BG103:BP103"/>
    <mergeCell ref="BG110:BP110"/>
    <mergeCell ref="AV182:BF182"/>
    <mergeCell ref="AV137:BF137"/>
    <mergeCell ref="CJ53:CT53"/>
    <mergeCell ref="CJ96:CT96"/>
    <mergeCell ref="BQ101:BX101"/>
    <mergeCell ref="BQ110:BX110"/>
    <mergeCell ref="BY110:CI110"/>
    <mergeCell ref="BY57:CI57"/>
    <mergeCell ref="BQ54:BX54"/>
    <mergeCell ref="CJ59:CT59"/>
    <mergeCell ref="CJ54:CT54"/>
    <mergeCell ref="BQ53:BX53"/>
    <mergeCell ref="EI54:EY54"/>
    <mergeCell ref="EI37:EY37"/>
    <mergeCell ref="DN52:DX52"/>
    <mergeCell ref="DY52:EH52"/>
    <mergeCell ref="DY38:EH38"/>
    <mergeCell ref="EI42:EY42"/>
    <mergeCell ref="EI40:EY40"/>
    <mergeCell ref="DY45:EH45"/>
    <mergeCell ref="EI39:EY39"/>
    <mergeCell ref="DN40:DX40"/>
    <mergeCell ref="CJ36:CT36"/>
    <mergeCell ref="CJ46:CT46"/>
    <mergeCell ref="DC41:DM41"/>
    <mergeCell ref="DY41:EH41"/>
    <mergeCell ref="DC37:DM37"/>
    <mergeCell ref="DN36:DX36"/>
    <mergeCell ref="DN39:DX39"/>
    <mergeCell ref="CU37:DB37"/>
    <mergeCell ref="DY37:EH37"/>
    <mergeCell ref="CU40:DB40"/>
    <mergeCell ref="CJ40:CT40"/>
    <mergeCell ref="AV37:BF37"/>
    <mergeCell ref="BQ37:BX37"/>
    <mergeCell ref="AV41:BF41"/>
    <mergeCell ref="BQ52:BX52"/>
    <mergeCell ref="BY40:CI40"/>
    <mergeCell ref="BG37:BP37"/>
    <mergeCell ref="CJ37:CT37"/>
    <mergeCell ref="BY41:CI41"/>
    <mergeCell ref="BQ38:BX38"/>
    <mergeCell ref="EI22:EY22"/>
    <mergeCell ref="EI17:EY17"/>
    <mergeCell ref="CU23:DB23"/>
    <mergeCell ref="DC23:DM23"/>
    <mergeCell ref="DN23:DX23"/>
    <mergeCell ref="CJ21:CT21"/>
    <mergeCell ref="EI23:EY23"/>
    <mergeCell ref="CJ23:CT23"/>
    <mergeCell ref="DY23:EH23"/>
    <mergeCell ref="DY21:EH21"/>
    <mergeCell ref="F36:AA36"/>
    <mergeCell ref="AV21:BF21"/>
    <mergeCell ref="AV36:BF36"/>
    <mergeCell ref="AV16:BF16"/>
    <mergeCell ref="AV22:BF22"/>
    <mergeCell ref="AV25:BF25"/>
    <mergeCell ref="AV27:BF27"/>
    <mergeCell ref="AV24:BF24"/>
    <mergeCell ref="AV18:BF18"/>
    <mergeCell ref="AV30:BF30"/>
    <mergeCell ref="BG52:BP52"/>
    <mergeCell ref="CJ52:CT52"/>
    <mergeCell ref="BQ45:BX45"/>
    <mergeCell ref="BY48:CI48"/>
    <mergeCell ref="BY46:CI46"/>
    <mergeCell ref="AV17:BF17"/>
    <mergeCell ref="BG17:BP17"/>
    <mergeCell ref="BG25:BP25"/>
    <mergeCell ref="AV40:BF40"/>
    <mergeCell ref="BG40:BP40"/>
    <mergeCell ref="BG16:BP16"/>
    <mergeCell ref="BG22:BP22"/>
    <mergeCell ref="BQ40:BX40"/>
    <mergeCell ref="BQ10:BX10"/>
    <mergeCell ref="BQ21:BX21"/>
    <mergeCell ref="BQ16:BX16"/>
    <mergeCell ref="BQ22:BX22"/>
    <mergeCell ref="BG23:BP23"/>
    <mergeCell ref="BG18:BP18"/>
    <mergeCell ref="BG24:BP24"/>
    <mergeCell ref="BY275:CI275"/>
    <mergeCell ref="BY21:CI21"/>
    <mergeCell ref="BY22:CI22"/>
    <mergeCell ref="BY111:CI111"/>
    <mergeCell ref="BY168:CI168"/>
    <mergeCell ref="BY116:CI116"/>
    <mergeCell ref="BY181:CI181"/>
    <mergeCell ref="BY44:CI44"/>
    <mergeCell ref="BY37:CI37"/>
    <mergeCell ref="BY82:CI82"/>
    <mergeCell ref="DC21:DM21"/>
    <mergeCell ref="CU36:DB36"/>
    <mergeCell ref="BY101:CI101"/>
    <mergeCell ref="CJ101:CT101"/>
    <mergeCell ref="BY43:CI43"/>
    <mergeCell ref="BY95:CI95"/>
    <mergeCell ref="BY100:CI100"/>
    <mergeCell ref="BY36:CI36"/>
    <mergeCell ref="CU22:DB22"/>
    <mergeCell ref="DC98:DM98"/>
    <mergeCell ref="DN21:DX21"/>
    <mergeCell ref="DN22:DX22"/>
    <mergeCell ref="DN37:DX37"/>
    <mergeCell ref="DY36:EH36"/>
    <mergeCell ref="DY22:EH22"/>
    <mergeCell ref="DN95:DX95"/>
    <mergeCell ref="DY95:EH95"/>
    <mergeCell ref="DY46:EH46"/>
    <mergeCell ref="DN26:DX26"/>
    <mergeCell ref="DY47:EH47"/>
    <mergeCell ref="DN43:DX43"/>
    <mergeCell ref="DN59:DX59"/>
    <mergeCell ref="DN50:DX50"/>
    <mergeCell ref="DN49:DX49"/>
    <mergeCell ref="DN54:DX54"/>
    <mergeCell ref="DN83:DX83"/>
    <mergeCell ref="DN60:DX60"/>
    <mergeCell ref="DN48:DX48"/>
    <mergeCell ref="DN53:DX53"/>
    <mergeCell ref="DN81:DX81"/>
    <mergeCell ref="DN91:DX91"/>
    <mergeCell ref="DY16:EH16"/>
    <mergeCell ref="BY16:CI16"/>
    <mergeCell ref="CU17:DB17"/>
    <mergeCell ref="DC17:DM17"/>
    <mergeCell ref="DN16:DX16"/>
    <mergeCell ref="DY17:EH17"/>
    <mergeCell ref="BY17:CI17"/>
    <mergeCell ref="CU16:DB16"/>
    <mergeCell ref="DC16:DM16"/>
    <mergeCell ref="CJ17:CT17"/>
    <mergeCell ref="DN17:DX17"/>
    <mergeCell ref="DY9:EH10"/>
    <mergeCell ref="A277:EY277"/>
    <mergeCell ref="A278:EY278"/>
    <mergeCell ref="EI36:EY36"/>
    <mergeCell ref="EI275:EY275"/>
    <mergeCell ref="BQ36:BX36"/>
    <mergeCell ref="BG36:BP36"/>
    <mergeCell ref="CU54:DB54"/>
    <mergeCell ref="DC36:DM36"/>
    <mergeCell ref="CJ16:CT16"/>
    <mergeCell ref="A6:EY6"/>
    <mergeCell ref="AB9:AU10"/>
    <mergeCell ref="AV9:CI9"/>
    <mergeCell ref="CJ9:DM9"/>
    <mergeCell ref="CJ10:CT10"/>
    <mergeCell ref="CU10:DB10"/>
    <mergeCell ref="DC10:DM10"/>
    <mergeCell ref="EI9:EY10"/>
    <mergeCell ref="A36:E36"/>
    <mergeCell ref="DE7:DH7"/>
    <mergeCell ref="AB36:AU36"/>
    <mergeCell ref="CJ22:CT22"/>
    <mergeCell ref="DC22:DM22"/>
    <mergeCell ref="BY23:CI23"/>
    <mergeCell ref="CD7:CG7"/>
    <mergeCell ref="AV10:BF10"/>
    <mergeCell ref="BQ17:BX17"/>
    <mergeCell ref="BQ23:BX23"/>
    <mergeCell ref="BG53:BP53"/>
    <mergeCell ref="BQ59:BX59"/>
    <mergeCell ref="BQ18:BX18"/>
    <mergeCell ref="BG21:BP21"/>
    <mergeCell ref="BG44:BP44"/>
    <mergeCell ref="BQ44:BX44"/>
    <mergeCell ref="BQ25:BX25"/>
    <mergeCell ref="BQ27:BX27"/>
    <mergeCell ref="BG30:BP30"/>
    <mergeCell ref="BQ30:BX30"/>
    <mergeCell ref="EI96:EY96"/>
    <mergeCell ref="CJ98:CT98"/>
    <mergeCell ref="CU98:DB98"/>
    <mergeCell ref="EI98:EY98"/>
    <mergeCell ref="DY98:EH98"/>
    <mergeCell ref="EI16:EY16"/>
    <mergeCell ref="EI21:EY21"/>
    <mergeCell ref="CU42:DB42"/>
    <mergeCell ref="DC42:DM42"/>
    <mergeCell ref="CJ18:CT18"/>
    <mergeCell ref="EI99:EY99"/>
    <mergeCell ref="AV132:BF132"/>
    <mergeCell ref="AV100:BF100"/>
    <mergeCell ref="BG100:BP100"/>
    <mergeCell ref="BQ100:BX100"/>
    <mergeCell ref="CU107:DB107"/>
    <mergeCell ref="DC107:DM107"/>
    <mergeCell ref="DY99:EH99"/>
    <mergeCell ref="BG99:BP99"/>
    <mergeCell ref="BQ99:BX99"/>
    <mergeCell ref="EI100:EY100"/>
    <mergeCell ref="AV101:BF101"/>
    <mergeCell ref="EI101:EY101"/>
    <mergeCell ref="DC101:DM101"/>
    <mergeCell ref="DN101:DX101"/>
    <mergeCell ref="DC100:DM100"/>
    <mergeCell ref="CJ100:CT100"/>
    <mergeCell ref="DY100:EH100"/>
    <mergeCell ref="BG101:BP101"/>
    <mergeCell ref="DN100:DX100"/>
    <mergeCell ref="BQ109:BX109"/>
    <mergeCell ref="BY109:CI109"/>
    <mergeCell ref="CJ109:CT109"/>
    <mergeCell ref="CU109:DB109"/>
    <mergeCell ref="CJ104:CT104"/>
    <mergeCell ref="BY105:CI105"/>
    <mergeCell ref="CJ105:CT105"/>
    <mergeCell ref="BQ108:BX108"/>
    <mergeCell ref="CJ107:CT107"/>
    <mergeCell ref="CU105:DB105"/>
    <mergeCell ref="EI110:EY110"/>
    <mergeCell ref="DY112:EH112"/>
    <mergeCell ref="DY111:EH111"/>
    <mergeCell ref="CU108:DB108"/>
    <mergeCell ref="CU101:DB101"/>
    <mergeCell ref="DN110:DX110"/>
    <mergeCell ref="DY105:EH105"/>
    <mergeCell ref="DN109:DX109"/>
    <mergeCell ref="DC109:DM109"/>
    <mergeCell ref="EI112:EY112"/>
    <mergeCell ref="EI111:EY111"/>
    <mergeCell ref="CU111:DB111"/>
    <mergeCell ref="DY109:EH109"/>
    <mergeCell ref="DN107:DX107"/>
    <mergeCell ref="DY107:EH107"/>
    <mergeCell ref="EI107:EY107"/>
    <mergeCell ref="EI109:EY109"/>
    <mergeCell ref="DC108:DM108"/>
    <mergeCell ref="EI108:EY108"/>
    <mergeCell ref="BG113:BP113"/>
    <mergeCell ref="BQ113:BX113"/>
    <mergeCell ref="BY113:CI113"/>
    <mergeCell ref="BG111:BP111"/>
    <mergeCell ref="CJ110:CT110"/>
    <mergeCell ref="DN111:DX111"/>
    <mergeCell ref="DC110:DM110"/>
    <mergeCell ref="BG112:BP112"/>
    <mergeCell ref="BQ112:BX112"/>
    <mergeCell ref="BY112:CI112"/>
    <mergeCell ref="CJ112:CT112"/>
    <mergeCell ref="CU112:DB112"/>
    <mergeCell ref="DC111:DM111"/>
    <mergeCell ref="BQ111:BX111"/>
    <mergeCell ref="DC112:DM112"/>
    <mergeCell ref="DN112:DX112"/>
    <mergeCell ref="CJ111:CT111"/>
    <mergeCell ref="EI113:EY113"/>
    <mergeCell ref="CU113:DB113"/>
    <mergeCell ref="DC114:DM114"/>
    <mergeCell ref="DN114:DX114"/>
    <mergeCell ref="DY114:EH114"/>
    <mergeCell ref="EI114:EY114"/>
    <mergeCell ref="CU114:DB114"/>
    <mergeCell ref="CU168:DB168"/>
    <mergeCell ref="DC168:DM168"/>
    <mergeCell ref="CJ169:CT169"/>
    <mergeCell ref="CU169:DB169"/>
    <mergeCell ref="CJ113:CT113"/>
    <mergeCell ref="DC113:DM113"/>
    <mergeCell ref="CU120:DB120"/>
    <mergeCell ref="CU119:DB119"/>
    <mergeCell ref="DC131:DM131"/>
    <mergeCell ref="CU135:DB135"/>
    <mergeCell ref="DC117:DM117"/>
    <mergeCell ref="EI116:EY116"/>
    <mergeCell ref="F181:X182"/>
    <mergeCell ref="AB181:AU182"/>
    <mergeCell ref="AV181:BF181"/>
    <mergeCell ref="BG181:BP181"/>
    <mergeCell ref="BQ181:BX181"/>
    <mergeCell ref="BQ180:BX180"/>
    <mergeCell ref="F179:X180"/>
    <mergeCell ref="AB179:AU180"/>
    <mergeCell ref="EI180:EY180"/>
    <mergeCell ref="DN179:DX179"/>
    <mergeCell ref="DN168:DX168"/>
    <mergeCell ref="CJ179:CT179"/>
    <mergeCell ref="CU179:DB179"/>
    <mergeCell ref="DC179:DM179"/>
    <mergeCell ref="CU178:DB178"/>
    <mergeCell ref="DC178:DM178"/>
    <mergeCell ref="CJ180:CT180"/>
    <mergeCell ref="CU180:DB180"/>
    <mergeCell ref="BY179:CI179"/>
    <mergeCell ref="AV180:BF180"/>
    <mergeCell ref="BG180:BP180"/>
    <mergeCell ref="DY179:EH179"/>
    <mergeCell ref="DN180:DX180"/>
    <mergeCell ref="DY180:EH180"/>
    <mergeCell ref="AV179:BF179"/>
    <mergeCell ref="BG179:BP179"/>
    <mergeCell ref="DC180:DM180"/>
    <mergeCell ref="BY180:CI180"/>
    <mergeCell ref="F175:X176"/>
    <mergeCell ref="F177:X178"/>
    <mergeCell ref="AV178:BF178"/>
    <mergeCell ref="BQ178:BX178"/>
    <mergeCell ref="AB177:AU178"/>
    <mergeCell ref="DY176:EH176"/>
    <mergeCell ref="CJ178:CT178"/>
    <mergeCell ref="AV177:BF177"/>
    <mergeCell ref="BG177:BP177"/>
    <mergeCell ref="CJ177:CT177"/>
    <mergeCell ref="EI168:EY168"/>
    <mergeCell ref="EI169:EY169"/>
    <mergeCell ref="EI176:EY176"/>
    <mergeCell ref="DY177:EH177"/>
    <mergeCell ref="EI177:EY177"/>
    <mergeCell ref="DY178:EH178"/>
    <mergeCell ref="EI178:EY178"/>
    <mergeCell ref="DY168:EH168"/>
    <mergeCell ref="DY172:EH172"/>
    <mergeCell ref="EI156:EY156"/>
    <mergeCell ref="EI157:EY157"/>
    <mergeCell ref="DY158:EH158"/>
    <mergeCell ref="DY159:EH159"/>
    <mergeCell ref="EI167:EY167"/>
    <mergeCell ref="DY167:EH167"/>
    <mergeCell ref="DY163:EH163"/>
    <mergeCell ref="DY156:EH156"/>
    <mergeCell ref="DY157:EH157"/>
    <mergeCell ref="EI161:EY161"/>
    <mergeCell ref="EI118:EY118"/>
    <mergeCell ref="EI117:EY117"/>
    <mergeCell ref="DY118:EH118"/>
    <mergeCell ref="CU115:DB115"/>
    <mergeCell ref="AB99:AU103"/>
    <mergeCell ref="BG116:BP116"/>
    <mergeCell ref="AV116:BF116"/>
    <mergeCell ref="BY108:CI108"/>
    <mergeCell ref="CJ108:CT108"/>
    <mergeCell ref="BY115:CI115"/>
    <mergeCell ref="F94:X98"/>
    <mergeCell ref="AB94:AU98"/>
    <mergeCell ref="F99:X103"/>
    <mergeCell ref="AV99:BF99"/>
    <mergeCell ref="BG104:BP104"/>
    <mergeCell ref="DY117:EH117"/>
    <mergeCell ref="BY117:CI117"/>
    <mergeCell ref="DN113:DX113"/>
    <mergeCell ref="DY113:EH113"/>
    <mergeCell ref="DY116:EH116"/>
    <mergeCell ref="CJ128:CT128"/>
    <mergeCell ref="AV115:BF115"/>
    <mergeCell ref="BG115:BP115"/>
    <mergeCell ref="A109:E114"/>
    <mergeCell ref="F112:X114"/>
    <mergeCell ref="AB112:AU114"/>
    <mergeCell ref="BG114:BP114"/>
    <mergeCell ref="BQ114:BX114"/>
    <mergeCell ref="BY114:CI114"/>
    <mergeCell ref="CJ114:CT114"/>
    <mergeCell ref="DC122:DM122"/>
    <mergeCell ref="CJ125:CT125"/>
    <mergeCell ref="DC125:DM125"/>
    <mergeCell ref="CJ124:CT124"/>
    <mergeCell ref="DC121:DM121"/>
    <mergeCell ref="CU124:DB124"/>
    <mergeCell ref="DC124:DM124"/>
    <mergeCell ref="CU122:DB122"/>
    <mergeCell ref="DN124:DX124"/>
    <mergeCell ref="DN144:DX144"/>
    <mergeCell ref="CU117:DB117"/>
    <mergeCell ref="BQ132:BX132"/>
    <mergeCell ref="BY132:CI132"/>
    <mergeCell ref="CU132:DB132"/>
    <mergeCell ref="BQ117:BX117"/>
    <mergeCell ref="CU125:DB125"/>
    <mergeCell ref="CU131:DB131"/>
    <mergeCell ref="DN118:DX118"/>
    <mergeCell ref="BG118:BP118"/>
    <mergeCell ref="BQ118:BX118"/>
    <mergeCell ref="CJ118:CT118"/>
    <mergeCell ref="CU118:DB118"/>
    <mergeCell ref="DN117:DX117"/>
    <mergeCell ref="DN121:DX121"/>
    <mergeCell ref="BY118:CI118"/>
    <mergeCell ref="CJ121:CT121"/>
    <mergeCell ref="CU121:DB121"/>
    <mergeCell ref="DC120:DM120"/>
    <mergeCell ref="CJ122:CT122"/>
    <mergeCell ref="BG122:BP122"/>
    <mergeCell ref="BQ122:BX122"/>
    <mergeCell ref="BY122:CI122"/>
    <mergeCell ref="AV122:BF122"/>
    <mergeCell ref="BG121:BP121"/>
    <mergeCell ref="BQ121:BX121"/>
    <mergeCell ref="BY121:CI121"/>
    <mergeCell ref="AV121:BF121"/>
    <mergeCell ref="DN125:DX125"/>
    <mergeCell ref="DC126:DM126"/>
    <mergeCell ref="DC118:DM118"/>
    <mergeCell ref="BQ123:BX123"/>
    <mergeCell ref="BY123:CI123"/>
    <mergeCell ref="CJ123:CT123"/>
    <mergeCell ref="CU123:DB123"/>
    <mergeCell ref="DC123:DM123"/>
    <mergeCell ref="DN123:DX123"/>
    <mergeCell ref="DN122:DX122"/>
    <mergeCell ref="DY125:EH125"/>
    <mergeCell ref="EI125:EY125"/>
    <mergeCell ref="EI122:EY122"/>
    <mergeCell ref="DY123:EH123"/>
    <mergeCell ref="DY124:EH124"/>
    <mergeCell ref="EI124:EX124"/>
    <mergeCell ref="DY122:EH122"/>
    <mergeCell ref="EI123:EX123"/>
    <mergeCell ref="CJ126:CT126"/>
    <mergeCell ref="BY127:CI127"/>
    <mergeCell ref="BG127:BP127"/>
    <mergeCell ref="BG125:BP125"/>
    <mergeCell ref="BQ125:BX125"/>
    <mergeCell ref="BY125:CI125"/>
    <mergeCell ref="CJ127:CT127"/>
    <mergeCell ref="EI126:EY126"/>
    <mergeCell ref="DY127:EH127"/>
    <mergeCell ref="EI127:EY127"/>
    <mergeCell ref="DN127:DX127"/>
    <mergeCell ref="DC127:DM127"/>
    <mergeCell ref="CU127:DB127"/>
    <mergeCell ref="DN126:DX126"/>
    <mergeCell ref="DY126:EH126"/>
    <mergeCell ref="CU126:DB126"/>
    <mergeCell ref="CJ130:CT130"/>
    <mergeCell ref="DN130:DX130"/>
    <mergeCell ref="DC130:DM130"/>
    <mergeCell ref="DY128:EH128"/>
    <mergeCell ref="DN128:DX128"/>
    <mergeCell ref="BQ129:BX129"/>
    <mergeCell ref="BY129:CI129"/>
    <mergeCell ref="BQ128:BX128"/>
    <mergeCell ref="CJ129:CT129"/>
    <mergeCell ref="CU129:DB129"/>
    <mergeCell ref="AV126:BF126"/>
    <mergeCell ref="BG131:BP131"/>
    <mergeCell ref="BG130:BP130"/>
    <mergeCell ref="BG129:BP129"/>
    <mergeCell ref="BG128:BP128"/>
    <mergeCell ref="BQ130:BX130"/>
    <mergeCell ref="AV127:BF127"/>
    <mergeCell ref="DY131:EH131"/>
    <mergeCell ref="BQ165:BX165"/>
    <mergeCell ref="CJ131:CT131"/>
    <mergeCell ref="DC154:DM154"/>
    <mergeCell ref="CJ132:CT132"/>
    <mergeCell ref="CJ154:CT154"/>
    <mergeCell ref="CU154:DB154"/>
    <mergeCell ref="DN154:DX154"/>
    <mergeCell ref="DY154:EH154"/>
    <mergeCell ref="DY133:EH133"/>
    <mergeCell ref="AV166:BF166"/>
    <mergeCell ref="EI131:EY131"/>
    <mergeCell ref="CU128:DB128"/>
    <mergeCell ref="DC128:DM128"/>
    <mergeCell ref="DC129:DM129"/>
    <mergeCell ref="EI130:EY130"/>
    <mergeCell ref="CU130:DB130"/>
    <mergeCell ref="EI128:EY128"/>
    <mergeCell ref="DY132:EH132"/>
    <mergeCell ref="DN131:DX131"/>
    <mergeCell ref="AV163:BF163"/>
    <mergeCell ref="CU164:DB164"/>
    <mergeCell ref="CU163:DB163"/>
    <mergeCell ref="AV167:BF167"/>
    <mergeCell ref="BG167:BP167"/>
    <mergeCell ref="BQ167:BX167"/>
    <mergeCell ref="BY167:CI167"/>
    <mergeCell ref="BG163:BP163"/>
    <mergeCell ref="BQ163:BX163"/>
    <mergeCell ref="BY163:CI163"/>
    <mergeCell ref="EI164:EY164"/>
    <mergeCell ref="AV165:BF165"/>
    <mergeCell ref="EI165:EY165"/>
    <mergeCell ref="CJ163:CT163"/>
    <mergeCell ref="DC164:DM164"/>
    <mergeCell ref="DN164:DX164"/>
    <mergeCell ref="DY164:EH164"/>
    <mergeCell ref="EI163:EY163"/>
    <mergeCell ref="AV164:BF164"/>
    <mergeCell ref="BG164:BP164"/>
    <mergeCell ref="BG165:BP165"/>
    <mergeCell ref="CU167:DB167"/>
    <mergeCell ref="BY165:CI165"/>
    <mergeCell ref="CJ165:CT165"/>
    <mergeCell ref="DC163:DM163"/>
    <mergeCell ref="DN163:DX163"/>
    <mergeCell ref="BQ164:BX164"/>
    <mergeCell ref="BY164:CI164"/>
    <mergeCell ref="CJ164:CT164"/>
    <mergeCell ref="CJ167:CT167"/>
    <mergeCell ref="CU165:DB165"/>
    <mergeCell ref="DC166:DM166"/>
    <mergeCell ref="DN166:DX166"/>
    <mergeCell ref="DY166:EH166"/>
    <mergeCell ref="DN167:DX167"/>
    <mergeCell ref="DC167:DM167"/>
    <mergeCell ref="DY165:EH165"/>
    <mergeCell ref="DC165:DM165"/>
    <mergeCell ref="DN165:DX165"/>
    <mergeCell ref="DY169:EH169"/>
    <mergeCell ref="EI166:EY166"/>
    <mergeCell ref="AV169:BF169"/>
    <mergeCell ref="BQ169:BX169"/>
    <mergeCell ref="BY169:CI169"/>
    <mergeCell ref="BY166:CI166"/>
    <mergeCell ref="CJ166:CT166"/>
    <mergeCell ref="CU166:DB166"/>
    <mergeCell ref="AV168:BF168"/>
    <mergeCell ref="BG168:BP168"/>
    <mergeCell ref="DC169:DM169"/>
    <mergeCell ref="EI170:EY170"/>
    <mergeCell ref="AV171:BF171"/>
    <mergeCell ref="EI171:EY171"/>
    <mergeCell ref="DN171:DX171"/>
    <mergeCell ref="CJ170:CT170"/>
    <mergeCell ref="CU170:DB170"/>
    <mergeCell ref="DC170:DM170"/>
    <mergeCell ref="AV170:BF170"/>
    <mergeCell ref="DN169:DX169"/>
    <mergeCell ref="BY171:CI171"/>
    <mergeCell ref="CJ171:CT171"/>
    <mergeCell ref="BQ67:BX67"/>
    <mergeCell ref="BY67:CI67"/>
    <mergeCell ref="CJ67:CT67"/>
    <mergeCell ref="CJ73:CT73"/>
    <mergeCell ref="CJ74:CT74"/>
    <mergeCell ref="BQ156:BX156"/>
    <mergeCell ref="BQ157:BX157"/>
    <mergeCell ref="BY130:CI130"/>
    <mergeCell ref="BQ177:BX177"/>
    <mergeCell ref="BG178:BP178"/>
    <mergeCell ref="CJ176:CT176"/>
    <mergeCell ref="DN170:DX170"/>
    <mergeCell ref="BQ170:BX170"/>
    <mergeCell ref="DY170:EH170"/>
    <mergeCell ref="BY170:CI170"/>
    <mergeCell ref="DY171:EH171"/>
    <mergeCell ref="CU171:DB171"/>
    <mergeCell ref="DC171:DM171"/>
    <mergeCell ref="F61:X63"/>
    <mergeCell ref="F67:Y68"/>
    <mergeCell ref="AB67:AU68"/>
    <mergeCell ref="AV67:BF67"/>
    <mergeCell ref="BG67:BP67"/>
    <mergeCell ref="DC172:DM172"/>
    <mergeCell ref="BG172:BP172"/>
    <mergeCell ref="BQ172:BX172"/>
    <mergeCell ref="BG170:BP170"/>
    <mergeCell ref="BG171:BP171"/>
    <mergeCell ref="DC174:DM174"/>
    <mergeCell ref="CU176:DB176"/>
    <mergeCell ref="BG173:BP173"/>
    <mergeCell ref="DC173:DM173"/>
    <mergeCell ref="CU173:DB173"/>
    <mergeCell ref="DY173:EH173"/>
    <mergeCell ref="DN173:DX173"/>
    <mergeCell ref="EI183:EY183"/>
    <mergeCell ref="DY189:EH189"/>
    <mergeCell ref="DC183:DM183"/>
    <mergeCell ref="EI175:EX175"/>
    <mergeCell ref="EI179:EY179"/>
    <mergeCell ref="CJ174:CT174"/>
    <mergeCell ref="CU174:DB174"/>
    <mergeCell ref="DC176:DM176"/>
    <mergeCell ref="CU177:DB177"/>
    <mergeCell ref="DC177:DM177"/>
    <mergeCell ref="BG194:BP194"/>
    <mergeCell ref="CU187:DB187"/>
    <mergeCell ref="DC185:DM185"/>
    <mergeCell ref="DC189:DM189"/>
    <mergeCell ref="CJ185:CT185"/>
    <mergeCell ref="DC190:DM190"/>
    <mergeCell ref="DC186:DM186"/>
    <mergeCell ref="BY186:CI186"/>
    <mergeCell ref="CJ186:CT186"/>
    <mergeCell ref="BG185:BP185"/>
    <mergeCell ref="AV184:BF184"/>
    <mergeCell ref="F183:X184"/>
    <mergeCell ref="EI184:EY184"/>
    <mergeCell ref="DN184:DX184"/>
    <mergeCell ref="BG183:BP183"/>
    <mergeCell ref="BQ183:BX183"/>
    <mergeCell ref="BY183:CI183"/>
    <mergeCell ref="CJ183:CT183"/>
    <mergeCell ref="DY183:EH183"/>
    <mergeCell ref="CU183:DB183"/>
    <mergeCell ref="A183:E184"/>
    <mergeCell ref="AB183:AU184"/>
    <mergeCell ref="AV183:BF183"/>
    <mergeCell ref="DY184:EH184"/>
    <mergeCell ref="BG184:BP184"/>
    <mergeCell ref="BQ184:BX184"/>
    <mergeCell ref="BY184:CI184"/>
    <mergeCell ref="CJ184:CT184"/>
    <mergeCell ref="CU184:DB184"/>
    <mergeCell ref="DC184:DM184"/>
    <mergeCell ref="BY185:CI185"/>
    <mergeCell ref="EI186:EY186"/>
    <mergeCell ref="DN185:DX185"/>
    <mergeCell ref="BG186:BP186"/>
    <mergeCell ref="BQ186:BX186"/>
    <mergeCell ref="DN186:DX186"/>
    <mergeCell ref="CU186:DB186"/>
    <mergeCell ref="DY194:EH194"/>
    <mergeCell ref="EI194:EY194"/>
    <mergeCell ref="EI191:EY191"/>
    <mergeCell ref="EI185:EY185"/>
    <mergeCell ref="DY186:EH186"/>
    <mergeCell ref="CU189:DB189"/>
    <mergeCell ref="EI189:EY189"/>
    <mergeCell ref="EI188:EY188"/>
    <mergeCell ref="CU190:DB190"/>
    <mergeCell ref="CU194:DB194"/>
    <mergeCell ref="DY196:EH196"/>
    <mergeCell ref="BY195:CI195"/>
    <mergeCell ref="CJ195:CT195"/>
    <mergeCell ref="DC191:DM191"/>
    <mergeCell ref="CJ187:CT187"/>
    <mergeCell ref="DY188:EH188"/>
    <mergeCell ref="DC188:DM188"/>
    <mergeCell ref="DY191:EH191"/>
    <mergeCell ref="DY192:EH192"/>
    <mergeCell ref="DN191:DX191"/>
    <mergeCell ref="BQ195:BX195"/>
    <mergeCell ref="BY194:CI194"/>
    <mergeCell ref="CU197:DB197"/>
    <mergeCell ref="DN194:DX194"/>
    <mergeCell ref="CU196:DB196"/>
    <mergeCell ref="DC196:DM196"/>
    <mergeCell ref="DN196:DX196"/>
    <mergeCell ref="DC195:DM195"/>
    <mergeCell ref="CU195:DB195"/>
    <mergeCell ref="BQ194:BX194"/>
    <mergeCell ref="CJ192:CT192"/>
    <mergeCell ref="CJ190:CT190"/>
    <mergeCell ref="BY187:CI187"/>
    <mergeCell ref="CJ188:CT188"/>
    <mergeCell ref="CJ194:CT194"/>
    <mergeCell ref="EI190:EY190"/>
    <mergeCell ref="A156:E162"/>
    <mergeCell ref="F156:X157"/>
    <mergeCell ref="AB156:AU157"/>
    <mergeCell ref="F158:X160"/>
    <mergeCell ref="AB158:AU160"/>
    <mergeCell ref="F161:X162"/>
    <mergeCell ref="AB161:AU162"/>
    <mergeCell ref="BY189:CI189"/>
    <mergeCell ref="CJ189:CT189"/>
    <mergeCell ref="BY191:CI191"/>
    <mergeCell ref="CJ191:CT191"/>
    <mergeCell ref="CU192:DB192"/>
    <mergeCell ref="BG189:BP189"/>
    <mergeCell ref="BQ189:BX189"/>
    <mergeCell ref="DY190:EH190"/>
    <mergeCell ref="DN192:DX192"/>
    <mergeCell ref="CU191:DB191"/>
    <mergeCell ref="A170:E171"/>
    <mergeCell ref="F163:X166"/>
    <mergeCell ref="AB163:AU166"/>
    <mergeCell ref="A163:E169"/>
    <mergeCell ref="F167:X169"/>
    <mergeCell ref="AB167:AU169"/>
    <mergeCell ref="AB170:AU170"/>
    <mergeCell ref="F171:X171"/>
    <mergeCell ref="AB171:AU171"/>
    <mergeCell ref="F170:X170"/>
    <mergeCell ref="AB208:AU209"/>
    <mergeCell ref="DY204:EH204"/>
    <mergeCell ref="DN204:DX204"/>
    <mergeCell ref="DC204:DM204"/>
    <mergeCell ref="CU205:DB205"/>
    <mergeCell ref="CJ208:CT208"/>
    <mergeCell ref="CU208:DB208"/>
    <mergeCell ref="BY207:CI207"/>
    <mergeCell ref="CU204:DB204"/>
    <mergeCell ref="AB206:AU207"/>
    <mergeCell ref="A204:E209"/>
    <mergeCell ref="AV207:BF207"/>
    <mergeCell ref="AV205:BF205"/>
    <mergeCell ref="BG205:BP205"/>
    <mergeCell ref="CU207:DB207"/>
    <mergeCell ref="AV204:BF204"/>
    <mergeCell ref="AB204:AU205"/>
    <mergeCell ref="BG204:BP204"/>
    <mergeCell ref="F208:X209"/>
    <mergeCell ref="F206:X207"/>
    <mergeCell ref="EI207:EY207"/>
    <mergeCell ref="F204:X205"/>
    <mergeCell ref="DC207:DM207"/>
    <mergeCell ref="DY205:EH205"/>
    <mergeCell ref="BG207:BP207"/>
    <mergeCell ref="BQ207:BX207"/>
    <mergeCell ref="EI204:EY204"/>
    <mergeCell ref="BQ205:BX205"/>
    <mergeCell ref="CJ206:CT206"/>
    <mergeCell ref="DN206:DX206"/>
    <mergeCell ref="DY209:EH209"/>
    <mergeCell ref="DY210:EH210"/>
    <mergeCell ref="DN207:DX207"/>
    <mergeCell ref="DY207:EH207"/>
    <mergeCell ref="EI205:EY205"/>
    <mergeCell ref="AV206:BF206"/>
    <mergeCell ref="CU206:DB206"/>
    <mergeCell ref="DC206:DM206"/>
    <mergeCell ref="BQ206:BX206"/>
    <mergeCell ref="BY206:CI206"/>
    <mergeCell ref="EI210:EY210"/>
    <mergeCell ref="DN210:DX210"/>
    <mergeCell ref="DY206:EH206"/>
    <mergeCell ref="AV208:BF208"/>
    <mergeCell ref="BG208:BP208"/>
    <mergeCell ref="BQ208:BX208"/>
    <mergeCell ref="BY208:CI208"/>
    <mergeCell ref="DN208:DX208"/>
    <mergeCell ref="DY208:EH208"/>
    <mergeCell ref="EI206:EY206"/>
    <mergeCell ref="EI209:EY209"/>
    <mergeCell ref="EI208:EY208"/>
    <mergeCell ref="AV209:BF209"/>
    <mergeCell ref="BG209:BP209"/>
    <mergeCell ref="BQ209:BX209"/>
    <mergeCell ref="BY209:CI209"/>
    <mergeCell ref="CJ209:CT209"/>
    <mergeCell ref="CU209:DB209"/>
    <mergeCell ref="DC209:DM209"/>
    <mergeCell ref="DN209:DX209"/>
    <mergeCell ref="DY246:EH246"/>
    <mergeCell ref="DY212:EH212"/>
    <mergeCell ref="EI212:EY212"/>
    <mergeCell ref="EI214:EY214"/>
    <mergeCell ref="EI216:EY216"/>
    <mergeCell ref="EI218:EY218"/>
    <mergeCell ref="DY222:EH222"/>
    <mergeCell ref="EI222:EY222"/>
    <mergeCell ref="AB210:AU211"/>
    <mergeCell ref="F210:X211"/>
    <mergeCell ref="AV210:BF210"/>
    <mergeCell ref="CJ210:CT210"/>
    <mergeCell ref="DN211:DX211"/>
    <mergeCell ref="BG210:BP210"/>
    <mergeCell ref="BQ210:BX210"/>
    <mergeCell ref="BY210:CI210"/>
    <mergeCell ref="DC212:DM212"/>
    <mergeCell ref="BQ212:BX212"/>
    <mergeCell ref="CU210:DB210"/>
    <mergeCell ref="DC210:DM210"/>
    <mergeCell ref="CU211:DB211"/>
    <mergeCell ref="DC211:DM211"/>
    <mergeCell ref="CJ204:CT204"/>
    <mergeCell ref="BY190:CI190"/>
    <mergeCell ref="CJ173:CT173"/>
    <mergeCell ref="BY174:CI174"/>
    <mergeCell ref="BY173:CI173"/>
    <mergeCell ref="AV212:BF212"/>
    <mergeCell ref="BG212:BP212"/>
    <mergeCell ref="AV191:BF191"/>
    <mergeCell ref="BG191:BP191"/>
    <mergeCell ref="BQ191:BX191"/>
    <mergeCell ref="CU212:DB212"/>
    <mergeCell ref="CU156:DB156"/>
    <mergeCell ref="CU157:DB157"/>
    <mergeCell ref="CU188:DB188"/>
    <mergeCell ref="BY177:CI177"/>
    <mergeCell ref="BY178:CI178"/>
    <mergeCell ref="CJ160:CT160"/>
    <mergeCell ref="BY212:CI212"/>
    <mergeCell ref="CJ212:CT212"/>
    <mergeCell ref="BY204:CI204"/>
    <mergeCell ref="DN156:DX156"/>
    <mergeCell ref="DN157:DX157"/>
    <mergeCell ref="DC213:DM213"/>
    <mergeCell ref="DN213:DX213"/>
    <mergeCell ref="DC208:DM208"/>
    <mergeCell ref="DC205:DM205"/>
    <mergeCell ref="DN177:DX177"/>
    <mergeCell ref="DN178:DX178"/>
    <mergeCell ref="DN212:DX212"/>
    <mergeCell ref="DN188:DX188"/>
    <mergeCell ref="AV154:BF154"/>
    <mergeCell ref="BG154:BP154"/>
    <mergeCell ref="BQ154:BX154"/>
    <mergeCell ref="BY154:CI154"/>
    <mergeCell ref="DC156:DM156"/>
    <mergeCell ref="DC157:DM157"/>
    <mergeCell ref="BY157:CI157"/>
    <mergeCell ref="CJ156:CT156"/>
    <mergeCell ref="CJ157:CT157"/>
    <mergeCell ref="AV156:BF156"/>
    <mergeCell ref="F212:X213"/>
    <mergeCell ref="BQ213:BX213"/>
    <mergeCell ref="BQ214:BX214"/>
    <mergeCell ref="A210:E215"/>
    <mergeCell ref="AV215:BF215"/>
    <mergeCell ref="AB214:AU215"/>
    <mergeCell ref="F214:X215"/>
    <mergeCell ref="AV214:BF214"/>
    <mergeCell ref="AB212:AU213"/>
    <mergeCell ref="BG215:BP215"/>
    <mergeCell ref="DC216:DM216"/>
    <mergeCell ref="AV219:BF219"/>
    <mergeCell ref="AB219:AU219"/>
    <mergeCell ref="CJ216:CT216"/>
    <mergeCell ref="CU216:DB216"/>
    <mergeCell ref="BG217:BP217"/>
    <mergeCell ref="BQ217:BX217"/>
    <mergeCell ref="BY217:CI217"/>
    <mergeCell ref="CJ217:CT217"/>
    <mergeCell ref="BG218:BP218"/>
    <mergeCell ref="CJ246:CT246"/>
    <mergeCell ref="BQ248:BX248"/>
    <mergeCell ref="BY248:CI248"/>
    <mergeCell ref="BQ216:BX216"/>
    <mergeCell ref="BY216:CI216"/>
    <mergeCell ref="BY229:CI229"/>
    <mergeCell ref="CJ228:CT228"/>
    <mergeCell ref="CJ229:CT229"/>
    <mergeCell ref="BQ228:BX228"/>
    <mergeCell ref="BY228:CI228"/>
    <mergeCell ref="CU222:DB222"/>
    <mergeCell ref="CU220:DB220"/>
    <mergeCell ref="EI217:EY217"/>
    <mergeCell ref="CU217:DB217"/>
    <mergeCell ref="DC217:DM217"/>
    <mergeCell ref="DN217:DX217"/>
    <mergeCell ref="DY217:EH217"/>
    <mergeCell ref="DN219:DX219"/>
    <mergeCell ref="CU218:DB218"/>
    <mergeCell ref="DN220:DX220"/>
    <mergeCell ref="AV217:BF217"/>
    <mergeCell ref="F216:X218"/>
    <mergeCell ref="F219:X219"/>
    <mergeCell ref="BY219:CI219"/>
    <mergeCell ref="CJ219:CT219"/>
    <mergeCell ref="BQ218:BX218"/>
    <mergeCell ref="BY218:CI218"/>
    <mergeCell ref="CJ218:CT218"/>
    <mergeCell ref="A216:E218"/>
    <mergeCell ref="DN216:DX216"/>
    <mergeCell ref="DY218:EH218"/>
    <mergeCell ref="AV218:BF218"/>
    <mergeCell ref="DY216:EH216"/>
    <mergeCell ref="AV216:BF216"/>
    <mergeCell ref="BG216:BP216"/>
    <mergeCell ref="DC218:DM218"/>
    <mergeCell ref="DN218:DX218"/>
    <mergeCell ref="AB216:AU218"/>
    <mergeCell ref="A219:E219"/>
    <mergeCell ref="EI219:EY219"/>
    <mergeCell ref="CU219:DB219"/>
    <mergeCell ref="DC219:DM219"/>
    <mergeCell ref="EI220:EY220"/>
    <mergeCell ref="DY219:EH219"/>
    <mergeCell ref="BG219:BP219"/>
    <mergeCell ref="BQ219:BX219"/>
    <mergeCell ref="DY220:EH220"/>
    <mergeCell ref="BG220:BP220"/>
    <mergeCell ref="BQ220:BX220"/>
    <mergeCell ref="DC228:DM228"/>
    <mergeCell ref="DC223:DM223"/>
    <mergeCell ref="DN223:DX223"/>
    <mergeCell ref="BY220:CI220"/>
    <mergeCell ref="CJ220:CT220"/>
    <mergeCell ref="CU223:DB223"/>
    <mergeCell ref="BY223:CI223"/>
    <mergeCell ref="DC222:DM222"/>
    <mergeCell ref="DN222:DX222"/>
    <mergeCell ref="DC227:DM227"/>
    <mergeCell ref="BG222:BP222"/>
    <mergeCell ref="BQ222:BX222"/>
    <mergeCell ref="BY222:CI222"/>
    <mergeCell ref="CJ222:CT222"/>
    <mergeCell ref="CU245:DB245"/>
    <mergeCell ref="BY224:CI224"/>
    <mergeCell ref="CJ224:CT224"/>
    <mergeCell ref="BY230:CI230"/>
    <mergeCell ref="BG223:BP223"/>
    <mergeCell ref="BQ223:BX223"/>
    <mergeCell ref="DY245:EH245"/>
    <mergeCell ref="DC225:DM225"/>
    <mergeCell ref="DN225:DX225"/>
    <mergeCell ref="DY225:EH225"/>
    <mergeCell ref="DY230:EH230"/>
    <mergeCell ref="BQ226:BX226"/>
    <mergeCell ref="CU226:DB226"/>
    <mergeCell ref="DC245:DM245"/>
    <mergeCell ref="DN245:DX245"/>
    <mergeCell ref="DN227:DX227"/>
    <mergeCell ref="EI245:EY245"/>
    <mergeCell ref="EI223:EY223"/>
    <mergeCell ref="AV245:BF245"/>
    <mergeCell ref="BG245:BP245"/>
    <mergeCell ref="BQ245:BX245"/>
    <mergeCell ref="BY245:CI245"/>
    <mergeCell ref="CJ245:CT245"/>
    <mergeCell ref="AV224:BF224"/>
    <mergeCell ref="DN224:DX224"/>
    <mergeCell ref="A220:E225"/>
    <mergeCell ref="AV223:BF223"/>
    <mergeCell ref="AV220:BF220"/>
    <mergeCell ref="AB220:AU222"/>
    <mergeCell ref="F220:X222"/>
    <mergeCell ref="AV221:BF221"/>
    <mergeCell ref="AV225:BF225"/>
    <mergeCell ref="AV222:BF222"/>
    <mergeCell ref="AB223:AU225"/>
    <mergeCell ref="F223:X225"/>
    <mergeCell ref="CU224:DB224"/>
    <mergeCell ref="BG224:BP224"/>
    <mergeCell ref="BQ224:BX224"/>
    <mergeCell ref="CJ225:CT225"/>
    <mergeCell ref="CU225:DB225"/>
    <mergeCell ref="BG225:BP225"/>
    <mergeCell ref="BQ225:BX225"/>
    <mergeCell ref="BY225:CI225"/>
    <mergeCell ref="CJ223:CT223"/>
    <mergeCell ref="DC226:DM226"/>
    <mergeCell ref="DN226:DX226"/>
    <mergeCell ref="EI225:EY225"/>
    <mergeCell ref="EI224:EY224"/>
    <mergeCell ref="DY226:EH226"/>
    <mergeCell ref="EI226:EY226"/>
    <mergeCell ref="DC224:DM224"/>
    <mergeCell ref="DY224:EH224"/>
    <mergeCell ref="BG227:BP227"/>
    <mergeCell ref="BQ227:BX227"/>
    <mergeCell ref="BY227:CI227"/>
    <mergeCell ref="CJ227:CT227"/>
    <mergeCell ref="CU227:DB227"/>
    <mergeCell ref="BG226:BP226"/>
    <mergeCell ref="BY226:CI226"/>
    <mergeCell ref="CJ226:CT226"/>
    <mergeCell ref="EI230:EY230"/>
    <mergeCell ref="DN230:DX230"/>
    <mergeCell ref="DY231:EH231"/>
    <mergeCell ref="EI231:EY231"/>
    <mergeCell ref="DY227:EH227"/>
    <mergeCell ref="EI227:EY227"/>
    <mergeCell ref="EI229:EX229"/>
    <mergeCell ref="DN229:DX229"/>
    <mergeCell ref="DY228:EH228"/>
    <mergeCell ref="DN228:DX228"/>
    <mergeCell ref="CU231:DB231"/>
    <mergeCell ref="DN231:DX231"/>
    <mergeCell ref="CU230:DB230"/>
    <mergeCell ref="DC230:DM230"/>
    <mergeCell ref="DC231:DM231"/>
    <mergeCell ref="CJ230:CT230"/>
    <mergeCell ref="A226:E232"/>
    <mergeCell ref="AV230:BF230"/>
    <mergeCell ref="AV226:BF226"/>
    <mergeCell ref="AB226:AU227"/>
    <mergeCell ref="AV231:BF231"/>
    <mergeCell ref="F226:X227"/>
    <mergeCell ref="AV227:BF227"/>
    <mergeCell ref="F228:X229"/>
    <mergeCell ref="AB228:AU229"/>
    <mergeCell ref="AV229:BF229"/>
    <mergeCell ref="F230:X232"/>
    <mergeCell ref="AB230:AU232"/>
    <mergeCell ref="BG231:BP231"/>
    <mergeCell ref="BQ231:BX231"/>
    <mergeCell ref="BY231:CI231"/>
    <mergeCell ref="CJ232:CT232"/>
    <mergeCell ref="BG230:BP230"/>
    <mergeCell ref="BQ230:BX230"/>
    <mergeCell ref="AV232:BF232"/>
    <mergeCell ref="CJ231:CT231"/>
    <mergeCell ref="DN244:DX244"/>
    <mergeCell ref="BG244:BP244"/>
    <mergeCell ref="BQ244:BX244"/>
    <mergeCell ref="BY244:CI244"/>
    <mergeCell ref="BQ232:BX232"/>
    <mergeCell ref="BY232:CI232"/>
    <mergeCell ref="BG232:BP232"/>
    <mergeCell ref="CU244:DB244"/>
    <mergeCell ref="CU232:DB232"/>
    <mergeCell ref="AV244:BF244"/>
    <mergeCell ref="DY232:EH232"/>
    <mergeCell ref="DN236:DX236"/>
    <mergeCell ref="DY236:EH236"/>
    <mergeCell ref="DN240:DX240"/>
    <mergeCell ref="DY240:EH240"/>
    <mergeCell ref="DN232:DX232"/>
    <mergeCell ref="DY233:EH233"/>
    <mergeCell ref="DY244:EH244"/>
    <mergeCell ref="DC244:DM244"/>
    <mergeCell ref="EI244:EY244"/>
    <mergeCell ref="EI247:EY247"/>
    <mergeCell ref="EI246:EY246"/>
    <mergeCell ref="AV247:BF247"/>
    <mergeCell ref="BG247:BP247"/>
    <mergeCell ref="BQ247:BX247"/>
    <mergeCell ref="BY247:CI247"/>
    <mergeCell ref="CJ247:CT247"/>
    <mergeCell ref="CU247:DB247"/>
    <mergeCell ref="BG246:BP246"/>
    <mergeCell ref="DN249:DX249"/>
    <mergeCell ref="AV248:BF248"/>
    <mergeCell ref="DC247:DM247"/>
    <mergeCell ref="BQ246:BX246"/>
    <mergeCell ref="BY246:CI246"/>
    <mergeCell ref="CU246:DB246"/>
    <mergeCell ref="DC248:DM248"/>
    <mergeCell ref="AV246:BF246"/>
    <mergeCell ref="DC246:DM246"/>
    <mergeCell ref="CU248:DB248"/>
    <mergeCell ref="DC261:DM261"/>
    <mergeCell ref="BG248:BP248"/>
    <mergeCell ref="AV249:BF249"/>
    <mergeCell ref="BG249:BP249"/>
    <mergeCell ref="BQ249:BX249"/>
    <mergeCell ref="BY249:CI249"/>
    <mergeCell ref="CJ249:CT249"/>
    <mergeCell ref="CJ248:CT248"/>
    <mergeCell ref="CU249:DB249"/>
    <mergeCell ref="DC249:DM249"/>
    <mergeCell ref="BQ260:BX260"/>
    <mergeCell ref="EI249:EY249"/>
    <mergeCell ref="EI248:EY248"/>
    <mergeCell ref="DY249:EH249"/>
    <mergeCell ref="DY248:EH248"/>
    <mergeCell ref="CU261:DB261"/>
    <mergeCell ref="DY261:EH261"/>
    <mergeCell ref="EI261:EY261"/>
    <mergeCell ref="EI260:EY260"/>
    <mergeCell ref="CU260:DB260"/>
    <mergeCell ref="F248:X249"/>
    <mergeCell ref="DC260:DM260"/>
    <mergeCell ref="DN260:DX260"/>
    <mergeCell ref="AV261:BF261"/>
    <mergeCell ref="BG261:BP261"/>
    <mergeCell ref="BQ261:BX261"/>
    <mergeCell ref="BY261:CI261"/>
    <mergeCell ref="CJ261:CT261"/>
    <mergeCell ref="AV260:BF260"/>
    <mergeCell ref="BG260:BP260"/>
    <mergeCell ref="BY254:CI254"/>
    <mergeCell ref="BY260:CI260"/>
    <mergeCell ref="CJ260:CT260"/>
    <mergeCell ref="AB260:AU261"/>
    <mergeCell ref="F260:X261"/>
    <mergeCell ref="AB244:AU245"/>
    <mergeCell ref="F244:X245"/>
    <mergeCell ref="AB246:AU247"/>
    <mergeCell ref="F246:X247"/>
    <mergeCell ref="AB248:AU249"/>
    <mergeCell ref="AB262:AU265"/>
    <mergeCell ref="AV264:BF264"/>
    <mergeCell ref="AB252:AU254"/>
    <mergeCell ref="BQ262:BX262"/>
    <mergeCell ref="AV263:BF263"/>
    <mergeCell ref="BQ263:BX263"/>
    <mergeCell ref="BG263:BP263"/>
    <mergeCell ref="BG254:BP254"/>
    <mergeCell ref="BQ254:BX254"/>
    <mergeCell ref="AV254:BF254"/>
    <mergeCell ref="AV262:BF262"/>
    <mergeCell ref="BG262:BP262"/>
    <mergeCell ref="CJ263:CT263"/>
    <mergeCell ref="CU263:DB263"/>
    <mergeCell ref="CU262:DB262"/>
    <mergeCell ref="BY262:CI262"/>
    <mergeCell ref="CJ262:CT262"/>
    <mergeCell ref="BY263:CI263"/>
    <mergeCell ref="EI262:EY262"/>
    <mergeCell ref="DC263:DM263"/>
    <mergeCell ref="DN263:DX263"/>
    <mergeCell ref="DC262:DM262"/>
    <mergeCell ref="DN262:DX262"/>
    <mergeCell ref="EI268:EY268"/>
    <mergeCell ref="EI264:EY264"/>
    <mergeCell ref="EI265:EY265"/>
    <mergeCell ref="EI266:EY266"/>
    <mergeCell ref="DN266:DX266"/>
    <mergeCell ref="AV268:BF268"/>
    <mergeCell ref="BG268:BP268"/>
    <mergeCell ref="BQ268:BX268"/>
    <mergeCell ref="BY268:CI268"/>
    <mergeCell ref="DY263:EH263"/>
    <mergeCell ref="EI263:EY263"/>
    <mergeCell ref="DY264:EH264"/>
    <mergeCell ref="CU265:DB265"/>
    <mergeCell ref="DC265:DM265"/>
    <mergeCell ref="BG265:BP265"/>
    <mergeCell ref="BQ269:BX269"/>
    <mergeCell ref="BY269:CI269"/>
    <mergeCell ref="CJ269:CT269"/>
    <mergeCell ref="DC268:DM268"/>
    <mergeCell ref="CJ268:CT268"/>
    <mergeCell ref="CU268:DB268"/>
    <mergeCell ref="EI271:EY271"/>
    <mergeCell ref="EI269:EY269"/>
    <mergeCell ref="AV271:BF271"/>
    <mergeCell ref="BG271:BP271"/>
    <mergeCell ref="BQ271:BX271"/>
    <mergeCell ref="BY271:CI271"/>
    <mergeCell ref="CJ271:CT271"/>
    <mergeCell ref="CU271:DB271"/>
    <mergeCell ref="CU269:DB269"/>
    <mergeCell ref="DC269:DM269"/>
    <mergeCell ref="DY275:EH275"/>
    <mergeCell ref="CJ275:CT275"/>
    <mergeCell ref="BQ275:BX275"/>
    <mergeCell ref="CU272:DB272"/>
    <mergeCell ref="DC272:DM272"/>
    <mergeCell ref="DC275:DM275"/>
    <mergeCell ref="DN275:DX275"/>
    <mergeCell ref="CU275:DB275"/>
    <mergeCell ref="DN273:DX273"/>
    <mergeCell ref="DY273:EH273"/>
    <mergeCell ref="A268:E275"/>
    <mergeCell ref="AB272:AU275"/>
    <mergeCell ref="BG272:BP272"/>
    <mergeCell ref="BQ272:BX272"/>
    <mergeCell ref="AV272:BF272"/>
    <mergeCell ref="AV269:BF269"/>
    <mergeCell ref="F268:X271"/>
    <mergeCell ref="AB268:AU271"/>
    <mergeCell ref="F272:AA275"/>
    <mergeCell ref="BG269:BP269"/>
    <mergeCell ref="DN271:DX271"/>
    <mergeCell ref="DN272:DX272"/>
    <mergeCell ref="EI272:EY272"/>
    <mergeCell ref="AV273:BF273"/>
    <mergeCell ref="BG273:BP273"/>
    <mergeCell ref="BQ273:BX273"/>
    <mergeCell ref="BY273:CI273"/>
    <mergeCell ref="CJ273:CT273"/>
    <mergeCell ref="CU273:DB273"/>
    <mergeCell ref="DC273:DM273"/>
    <mergeCell ref="EI252:EY252"/>
    <mergeCell ref="EI273:EY273"/>
    <mergeCell ref="BG221:BP221"/>
    <mergeCell ref="BQ221:BX221"/>
    <mergeCell ref="BY221:CI221"/>
    <mergeCell ref="CJ221:CT221"/>
    <mergeCell ref="EI221:EY221"/>
    <mergeCell ref="CU221:DB221"/>
    <mergeCell ref="DY221:EH221"/>
    <mergeCell ref="DY272:EH272"/>
    <mergeCell ref="DN269:DX269"/>
    <mergeCell ref="DY269:EH269"/>
    <mergeCell ref="DY262:EH262"/>
    <mergeCell ref="DY260:EH260"/>
    <mergeCell ref="DN268:DX268"/>
    <mergeCell ref="DN261:DX261"/>
    <mergeCell ref="DN265:DX265"/>
    <mergeCell ref="DY265:EH265"/>
    <mergeCell ref="DN248:DX248"/>
    <mergeCell ref="DY223:EH223"/>
    <mergeCell ref="DY271:EH271"/>
    <mergeCell ref="DN108:DX108"/>
    <mergeCell ref="DY108:EH108"/>
    <mergeCell ref="DY268:EH268"/>
    <mergeCell ref="DN264:DX264"/>
    <mergeCell ref="DN197:DX197"/>
    <mergeCell ref="DY215:EH215"/>
    <mergeCell ref="DN201:DX201"/>
    <mergeCell ref="DC106:DM106"/>
    <mergeCell ref="DN106:DX106"/>
    <mergeCell ref="DY252:EH252"/>
    <mergeCell ref="DC253:DM253"/>
    <mergeCell ref="EI104:EY104"/>
    <mergeCell ref="EI105:EY105"/>
    <mergeCell ref="DC105:DM105"/>
    <mergeCell ref="DY174:EH174"/>
    <mergeCell ref="EI172:EY172"/>
    <mergeCell ref="DC197:DM197"/>
    <mergeCell ref="CU104:DB104"/>
    <mergeCell ref="DC104:DM104"/>
    <mergeCell ref="DY104:EH104"/>
    <mergeCell ref="BG46:BP46"/>
    <mergeCell ref="BQ46:BX46"/>
    <mergeCell ref="BG54:BP54"/>
    <mergeCell ref="DN96:DX96"/>
    <mergeCell ref="DY96:EH96"/>
    <mergeCell ref="DN46:DX46"/>
    <mergeCell ref="BQ104:BX104"/>
    <mergeCell ref="DN47:DX47"/>
    <mergeCell ref="AV105:BF105"/>
    <mergeCell ref="BG105:BP105"/>
    <mergeCell ref="BQ105:BX105"/>
    <mergeCell ref="BQ95:BX95"/>
    <mergeCell ref="DY42:EH42"/>
    <mergeCell ref="DC44:DM44"/>
    <mergeCell ref="DN105:DX105"/>
    <mergeCell ref="DN44:DX44"/>
    <mergeCell ref="DN99:DX99"/>
    <mergeCell ref="CU100:DB100"/>
    <mergeCell ref="EI44:EY44"/>
    <mergeCell ref="CJ45:CT45"/>
    <mergeCell ref="DN61:DX61"/>
    <mergeCell ref="EI61:EY61"/>
    <mergeCell ref="DN62:DX62"/>
    <mergeCell ref="DY62:EH62"/>
    <mergeCell ref="CU44:DB44"/>
    <mergeCell ref="CU46:DB46"/>
    <mergeCell ref="DY44:EH44"/>
    <mergeCell ref="DC103:DM103"/>
    <mergeCell ref="F104:X108"/>
    <mergeCell ref="AB104:AU108"/>
    <mergeCell ref="AV104:BF104"/>
    <mergeCell ref="AV46:BF46"/>
    <mergeCell ref="CU102:DB102"/>
    <mergeCell ref="DC102:DM102"/>
    <mergeCell ref="BQ96:BX96"/>
    <mergeCell ref="BY54:CI54"/>
    <mergeCell ref="BY47:CI47"/>
    <mergeCell ref="AV253:BF253"/>
    <mergeCell ref="BG253:BP253"/>
    <mergeCell ref="BQ253:BX253"/>
    <mergeCell ref="BY253:CI253"/>
    <mergeCell ref="CJ253:CT253"/>
    <mergeCell ref="CU253:DB253"/>
    <mergeCell ref="BY98:CI98"/>
    <mergeCell ref="CJ47:CT47"/>
    <mergeCell ref="CU47:DB47"/>
    <mergeCell ref="DC48:DM48"/>
    <mergeCell ref="BY52:CI52"/>
    <mergeCell ref="DC47:DM47"/>
    <mergeCell ref="CU96:DB96"/>
    <mergeCell ref="DC96:DM96"/>
    <mergeCell ref="DC53:DM53"/>
    <mergeCell ref="BY53:CI53"/>
    <mergeCell ref="A41:E46"/>
    <mergeCell ref="AV47:BF47"/>
    <mergeCell ref="BG47:BP47"/>
    <mergeCell ref="BQ47:BX47"/>
    <mergeCell ref="AB45:AU46"/>
    <mergeCell ref="DC46:DM46"/>
    <mergeCell ref="BG41:BP41"/>
    <mergeCell ref="BQ41:BX41"/>
    <mergeCell ref="CU43:DB43"/>
    <mergeCell ref="F43:X44"/>
    <mergeCell ref="AV98:BF98"/>
    <mergeCell ref="BQ98:BX98"/>
    <mergeCell ref="DY48:EH48"/>
    <mergeCell ref="EI48:EY48"/>
    <mergeCell ref="A47:E48"/>
    <mergeCell ref="AB47:AU48"/>
    <mergeCell ref="F47:AA48"/>
    <mergeCell ref="EI47:EY47"/>
    <mergeCell ref="AV48:BF48"/>
    <mergeCell ref="BG48:BP48"/>
    <mergeCell ref="EI173:EY173"/>
    <mergeCell ref="CJ48:CT48"/>
    <mergeCell ref="CU48:DB48"/>
    <mergeCell ref="F172:X172"/>
    <mergeCell ref="A172:E174"/>
    <mergeCell ref="F173:X174"/>
    <mergeCell ref="AB173:AU174"/>
    <mergeCell ref="AV173:BF173"/>
    <mergeCell ref="BQ173:BX173"/>
    <mergeCell ref="BQ174:BX174"/>
    <mergeCell ref="AV188:BF188"/>
    <mergeCell ref="BG188:BP188"/>
    <mergeCell ref="AV185:BF185"/>
    <mergeCell ref="BG174:BP174"/>
    <mergeCell ref="AB172:AU172"/>
    <mergeCell ref="EI174:EY174"/>
    <mergeCell ref="DN172:DX172"/>
    <mergeCell ref="DN174:DX174"/>
    <mergeCell ref="CJ172:CT172"/>
    <mergeCell ref="CU172:DB172"/>
    <mergeCell ref="CU175:DB175"/>
    <mergeCell ref="DC175:DM175"/>
    <mergeCell ref="DN176:DX176"/>
    <mergeCell ref="AV172:BF172"/>
    <mergeCell ref="BY172:CI172"/>
    <mergeCell ref="AV187:BF187"/>
    <mergeCell ref="BG187:BP187"/>
    <mergeCell ref="AV174:BF174"/>
    <mergeCell ref="BQ187:BX187"/>
    <mergeCell ref="BQ185:BX185"/>
    <mergeCell ref="F185:X188"/>
    <mergeCell ref="AB185:AU188"/>
    <mergeCell ref="DC187:DM187"/>
    <mergeCell ref="DN187:DX187"/>
    <mergeCell ref="DY187:EH187"/>
    <mergeCell ref="EI187:EY187"/>
    <mergeCell ref="AV186:BF186"/>
    <mergeCell ref="DY185:EH185"/>
    <mergeCell ref="BY188:CI188"/>
    <mergeCell ref="BQ188:BX188"/>
    <mergeCell ref="F189:X193"/>
    <mergeCell ref="AB189:AU193"/>
    <mergeCell ref="AV192:BF192"/>
    <mergeCell ref="BG192:BP192"/>
    <mergeCell ref="BQ192:BX192"/>
    <mergeCell ref="BY192:CI192"/>
    <mergeCell ref="AV190:BF190"/>
    <mergeCell ref="BG190:BP190"/>
    <mergeCell ref="BQ190:BX190"/>
    <mergeCell ref="AV189:BF189"/>
    <mergeCell ref="AV193:BF193"/>
    <mergeCell ref="BG193:BP193"/>
    <mergeCell ref="BQ193:BX193"/>
    <mergeCell ref="BY193:CI193"/>
    <mergeCell ref="CJ193:CT193"/>
    <mergeCell ref="CU193:DB193"/>
    <mergeCell ref="F194:X197"/>
    <mergeCell ref="AB194:AU197"/>
    <mergeCell ref="AV197:BF197"/>
    <mergeCell ref="BG197:BP197"/>
    <mergeCell ref="BQ197:BX197"/>
    <mergeCell ref="BY197:CI197"/>
    <mergeCell ref="AV196:BF196"/>
    <mergeCell ref="AV194:BF194"/>
    <mergeCell ref="BG195:BP195"/>
    <mergeCell ref="AV195:BF195"/>
    <mergeCell ref="CJ233:CT233"/>
    <mergeCell ref="CU233:DB233"/>
    <mergeCell ref="DC233:DM233"/>
    <mergeCell ref="DN233:DX233"/>
    <mergeCell ref="BQ196:BX196"/>
    <mergeCell ref="BY196:CI196"/>
    <mergeCell ref="CU214:DB214"/>
    <mergeCell ref="DN214:DX214"/>
    <mergeCell ref="DC232:DM232"/>
    <mergeCell ref="DC229:DM229"/>
    <mergeCell ref="DC215:DM215"/>
    <mergeCell ref="DN215:DX215"/>
    <mergeCell ref="BQ215:BX215"/>
    <mergeCell ref="AV211:BF211"/>
    <mergeCell ref="BG211:BP211"/>
    <mergeCell ref="BQ211:BX211"/>
    <mergeCell ref="BY211:CI211"/>
    <mergeCell ref="CJ211:CT211"/>
    <mergeCell ref="CU215:DB215"/>
    <mergeCell ref="AV213:BF213"/>
    <mergeCell ref="BG213:BP213"/>
    <mergeCell ref="BY214:CI214"/>
    <mergeCell ref="CJ197:CT197"/>
    <mergeCell ref="BG206:BP206"/>
    <mergeCell ref="CJ207:CT207"/>
    <mergeCell ref="BY205:CI205"/>
    <mergeCell ref="CJ205:CT205"/>
    <mergeCell ref="CJ198:CT198"/>
    <mergeCell ref="CJ214:CT214"/>
    <mergeCell ref="BQ204:BX204"/>
    <mergeCell ref="EI145:EY145"/>
    <mergeCell ref="EI193:EY193"/>
    <mergeCell ref="DN205:DX205"/>
    <mergeCell ref="DY203:EH203"/>
    <mergeCell ref="EI203:EY203"/>
    <mergeCell ref="CJ213:CT213"/>
    <mergeCell ref="DC193:DM193"/>
    <mergeCell ref="DN183:DX183"/>
    <mergeCell ref="CU185:DB185"/>
    <mergeCell ref="DN175:DX175"/>
    <mergeCell ref="DY193:EH193"/>
    <mergeCell ref="DC192:DM192"/>
    <mergeCell ref="EI196:EY196"/>
    <mergeCell ref="EI192:EY192"/>
    <mergeCell ref="CJ196:CT196"/>
    <mergeCell ref="EI197:EY197"/>
    <mergeCell ref="DN195:DX195"/>
    <mergeCell ref="DC194:DM194"/>
    <mergeCell ref="DN193:DX193"/>
    <mergeCell ref="DY197:EH197"/>
    <mergeCell ref="BY233:CI233"/>
    <mergeCell ref="AV149:BF149"/>
    <mergeCell ref="BG149:BP149"/>
    <mergeCell ref="BQ149:BX149"/>
    <mergeCell ref="CU149:DB149"/>
    <mergeCell ref="DC149:DM149"/>
    <mergeCell ref="BY198:CI198"/>
    <mergeCell ref="BY203:CI203"/>
    <mergeCell ref="CU213:DB213"/>
    <mergeCell ref="BG214:BP214"/>
    <mergeCell ref="BY270:CI270"/>
    <mergeCell ref="DY201:EH201"/>
    <mergeCell ref="DY195:EH195"/>
    <mergeCell ref="EI195:EY195"/>
    <mergeCell ref="DY247:EH247"/>
    <mergeCell ref="BY215:CI215"/>
    <mergeCell ref="CJ215:CT215"/>
    <mergeCell ref="BY213:CI213"/>
    <mergeCell ref="DC221:DM221"/>
    <mergeCell ref="DN221:DX221"/>
    <mergeCell ref="DC274:DM274"/>
    <mergeCell ref="BQ274:BX274"/>
    <mergeCell ref="BY274:CI274"/>
    <mergeCell ref="DC271:DM271"/>
    <mergeCell ref="CJ274:CT274"/>
    <mergeCell ref="CU274:DB274"/>
    <mergeCell ref="CJ272:CT272"/>
    <mergeCell ref="BY272:CI272"/>
    <mergeCell ref="DC270:DM270"/>
    <mergeCell ref="DC220:DM220"/>
    <mergeCell ref="DC145:DM145"/>
    <mergeCell ref="CU145:DB145"/>
    <mergeCell ref="CJ149:CT149"/>
    <mergeCell ref="CJ254:CT254"/>
    <mergeCell ref="CU254:DB254"/>
    <mergeCell ref="DC254:DM254"/>
    <mergeCell ref="CJ244:CT244"/>
    <mergeCell ref="DC214:DM214"/>
    <mergeCell ref="BG274:BP274"/>
    <mergeCell ref="DC90:DM90"/>
    <mergeCell ref="CJ90:CT90"/>
    <mergeCell ref="CU90:DB90"/>
    <mergeCell ref="DC92:DM92"/>
    <mergeCell ref="DC93:DM93"/>
    <mergeCell ref="CJ92:CT92"/>
    <mergeCell ref="CJ93:CT93"/>
    <mergeCell ref="CJ270:CT270"/>
    <mergeCell ref="CU270:DB270"/>
    <mergeCell ref="EI89:EX89"/>
    <mergeCell ref="AV90:BF90"/>
    <mergeCell ref="BG90:BP90"/>
    <mergeCell ref="BQ90:BX90"/>
    <mergeCell ref="BY90:CI90"/>
    <mergeCell ref="DN90:DX90"/>
    <mergeCell ref="AV89:BF89"/>
    <mergeCell ref="BG89:BP89"/>
    <mergeCell ref="DN89:DX89"/>
    <mergeCell ref="DY89:EH89"/>
    <mergeCell ref="A86:E93"/>
    <mergeCell ref="F91:X93"/>
    <mergeCell ref="AB91:AU93"/>
    <mergeCell ref="F88:X90"/>
    <mergeCell ref="AB88:AU90"/>
    <mergeCell ref="BG92:BP92"/>
    <mergeCell ref="AV92:BF92"/>
    <mergeCell ref="AV91:BF91"/>
    <mergeCell ref="AV86:BF86"/>
    <mergeCell ref="BG86:BP86"/>
    <mergeCell ref="EI90:EX90"/>
    <mergeCell ref="BY92:CI92"/>
    <mergeCell ref="AV93:BF93"/>
    <mergeCell ref="BG93:BP93"/>
    <mergeCell ref="BQ93:BX93"/>
    <mergeCell ref="BY93:CI93"/>
    <mergeCell ref="BQ92:BX92"/>
    <mergeCell ref="CU92:DB92"/>
    <mergeCell ref="DY90:EH90"/>
    <mergeCell ref="DY92:EH92"/>
    <mergeCell ref="EI92:EX92"/>
    <mergeCell ref="DN93:DX93"/>
    <mergeCell ref="DY93:EH93"/>
    <mergeCell ref="EI93:EX93"/>
    <mergeCell ref="DN92:DX92"/>
    <mergeCell ref="DY103:EH103"/>
    <mergeCell ref="DN102:DX102"/>
    <mergeCell ref="DN103:DX103"/>
    <mergeCell ref="DY101:EH101"/>
    <mergeCell ref="EI103:EY103"/>
    <mergeCell ref="DN104:DX104"/>
    <mergeCell ref="EI106:EY106"/>
    <mergeCell ref="EI102:EY102"/>
    <mergeCell ref="BY106:CI106"/>
    <mergeCell ref="CJ106:CT106"/>
    <mergeCell ref="DY106:EH106"/>
    <mergeCell ref="BY104:CI104"/>
    <mergeCell ref="DY102:EH102"/>
    <mergeCell ref="CU103:DB103"/>
    <mergeCell ref="CU106:DB106"/>
    <mergeCell ref="DN253:DX253"/>
    <mergeCell ref="DY253:EH253"/>
    <mergeCell ref="EI253:EY253"/>
    <mergeCell ref="EI159:EY159"/>
    <mergeCell ref="CU250:DB250"/>
    <mergeCell ref="DC250:DM250"/>
    <mergeCell ref="DY251:EH251"/>
    <mergeCell ref="DY200:EH200"/>
    <mergeCell ref="EI200:EY200"/>
    <mergeCell ref="DN203:DX203"/>
    <mergeCell ref="DN254:DX254"/>
    <mergeCell ref="DY254:EH254"/>
    <mergeCell ref="EI254:EY254"/>
    <mergeCell ref="F252:X254"/>
    <mergeCell ref="F255:X256"/>
    <mergeCell ref="AB255:AU256"/>
    <mergeCell ref="AV255:BF255"/>
    <mergeCell ref="BG255:BP255"/>
    <mergeCell ref="BQ255:BX255"/>
    <mergeCell ref="BY255:CI255"/>
    <mergeCell ref="CJ255:CT255"/>
    <mergeCell ref="CU255:DB255"/>
    <mergeCell ref="DC255:DM255"/>
    <mergeCell ref="DN255:DX255"/>
    <mergeCell ref="DY255:EH255"/>
    <mergeCell ref="EI255:EY255"/>
    <mergeCell ref="BQ256:BX256"/>
    <mergeCell ref="BY256:CI256"/>
    <mergeCell ref="CJ256:CT256"/>
    <mergeCell ref="F109:X111"/>
    <mergeCell ref="AB109:AU111"/>
    <mergeCell ref="CU110:DB110"/>
    <mergeCell ref="BG109:BP109"/>
    <mergeCell ref="BY175:CI175"/>
    <mergeCell ref="AV176:BF176"/>
    <mergeCell ref="BG176:BP176"/>
    <mergeCell ref="BQ176:BX176"/>
    <mergeCell ref="BY176:CI176"/>
    <mergeCell ref="CJ175:CT175"/>
    <mergeCell ref="BQ145:BX145"/>
    <mergeCell ref="BY145:CI145"/>
    <mergeCell ref="CJ145:CT145"/>
    <mergeCell ref="CJ151:CT151"/>
    <mergeCell ref="CJ152:CT152"/>
    <mergeCell ref="CJ155:CT155"/>
    <mergeCell ref="BQ171:BX171"/>
    <mergeCell ref="F121:X124"/>
    <mergeCell ref="AB121:AU124"/>
    <mergeCell ref="AV123:BF123"/>
    <mergeCell ref="BQ131:BX131"/>
    <mergeCell ref="BY131:CI131"/>
    <mergeCell ref="AV130:BF130"/>
    <mergeCell ref="BG123:BP123"/>
    <mergeCell ref="AV125:BF125"/>
    <mergeCell ref="AV131:BF131"/>
    <mergeCell ref="AV129:BF129"/>
    <mergeCell ref="DY144:EH144"/>
    <mergeCell ref="EI144:EY144"/>
    <mergeCell ref="DN145:DX145"/>
    <mergeCell ref="DY145:EH145"/>
    <mergeCell ref="AV119:BF119"/>
    <mergeCell ref="BG119:BP119"/>
    <mergeCell ref="BQ119:BX119"/>
    <mergeCell ref="AV120:BF120"/>
    <mergeCell ref="BG120:BP120"/>
    <mergeCell ref="BQ120:BX120"/>
    <mergeCell ref="DN119:DX119"/>
    <mergeCell ref="DY119:EH119"/>
    <mergeCell ref="EI119:EX119"/>
    <mergeCell ref="DN120:DX120"/>
    <mergeCell ref="DY120:EH120"/>
    <mergeCell ref="EI120:EX120"/>
    <mergeCell ref="A115:E124"/>
    <mergeCell ref="F137:X140"/>
    <mergeCell ref="AB137:AU140"/>
    <mergeCell ref="CJ140:CT140"/>
    <mergeCell ref="CU140:DB140"/>
    <mergeCell ref="F115:X116"/>
    <mergeCell ref="AB115:AU116"/>
    <mergeCell ref="BQ116:BX116"/>
    <mergeCell ref="AV128:BF128"/>
    <mergeCell ref="BY120:CI120"/>
    <mergeCell ref="DN140:DX140"/>
    <mergeCell ref="A137:E155"/>
    <mergeCell ref="BG150:BP150"/>
    <mergeCell ref="BQ150:BX150"/>
    <mergeCell ref="DY140:EH140"/>
    <mergeCell ref="EI140:EY140"/>
    <mergeCell ref="EI150:EX150"/>
    <mergeCell ref="DN146:DX146"/>
    <mergeCell ref="DY146:EH146"/>
    <mergeCell ref="BY149:CI149"/>
    <mergeCell ref="AB175:AU176"/>
    <mergeCell ref="DY175:EH175"/>
    <mergeCell ref="AV175:BF175"/>
    <mergeCell ref="BG175:BP175"/>
    <mergeCell ref="BQ175:BX175"/>
    <mergeCell ref="BG145:BP145"/>
    <mergeCell ref="BY150:CI150"/>
    <mergeCell ref="DN150:DX150"/>
    <mergeCell ref="DY150:EH150"/>
    <mergeCell ref="DC146:DM146"/>
    <mergeCell ref="DN149:DX149"/>
    <mergeCell ref="DY149:EH149"/>
    <mergeCell ref="DY151:EH151"/>
    <mergeCell ref="DN152:DX152"/>
    <mergeCell ref="DY152:EH152"/>
    <mergeCell ref="EI152:EX152"/>
    <mergeCell ref="EI149:EY149"/>
    <mergeCell ref="DC151:DM151"/>
    <mergeCell ref="DC152:DM152"/>
    <mergeCell ref="DN151:DX151"/>
    <mergeCell ref="EI151:EY151"/>
    <mergeCell ref="CU152:DB152"/>
    <mergeCell ref="DN153:DX153"/>
    <mergeCell ref="DY153:EH153"/>
    <mergeCell ref="EI153:EX153"/>
    <mergeCell ref="DN155:DX155"/>
    <mergeCell ref="DY155:EH155"/>
    <mergeCell ref="EI155:EX155"/>
    <mergeCell ref="CJ153:CT153"/>
    <mergeCell ref="DC153:DM153"/>
    <mergeCell ref="DC155:DM155"/>
    <mergeCell ref="EI154:EX154"/>
    <mergeCell ref="DY229:EH229"/>
    <mergeCell ref="EI228:EX228"/>
    <mergeCell ref="CU228:DB228"/>
    <mergeCell ref="AV228:BF228"/>
    <mergeCell ref="BG229:BP229"/>
    <mergeCell ref="BQ229:BX229"/>
    <mergeCell ref="CU229:DB229"/>
    <mergeCell ref="BG228:BP228"/>
    <mergeCell ref="DN274:DX274"/>
    <mergeCell ref="DY274:EH274"/>
    <mergeCell ref="EI274:EX274"/>
    <mergeCell ref="AV270:BF270"/>
    <mergeCell ref="BG270:BP270"/>
    <mergeCell ref="BQ270:BX270"/>
    <mergeCell ref="DN270:DX270"/>
    <mergeCell ref="DY270:EH270"/>
    <mergeCell ref="EI270:EX270"/>
    <mergeCell ref="AV274:BF274"/>
    <mergeCell ref="AB198:AU203"/>
    <mergeCell ref="A185:E203"/>
    <mergeCell ref="AV198:BF198"/>
    <mergeCell ref="BG198:BP198"/>
    <mergeCell ref="BQ198:BX198"/>
    <mergeCell ref="AV203:BF203"/>
    <mergeCell ref="BG203:BP203"/>
    <mergeCell ref="BQ203:BX203"/>
    <mergeCell ref="AV201:BF201"/>
    <mergeCell ref="BG196:BP196"/>
    <mergeCell ref="AV199:BF199"/>
    <mergeCell ref="BG199:BP199"/>
    <mergeCell ref="BQ199:BX199"/>
    <mergeCell ref="BY199:CI199"/>
    <mergeCell ref="AV200:BF200"/>
    <mergeCell ref="BG200:BP200"/>
    <mergeCell ref="BQ200:BX200"/>
    <mergeCell ref="BY200:CI200"/>
    <mergeCell ref="CJ199:CT199"/>
    <mergeCell ref="CU198:DB198"/>
    <mergeCell ref="DC198:DM198"/>
    <mergeCell ref="CU199:DB199"/>
    <mergeCell ref="DC199:DM199"/>
    <mergeCell ref="CJ200:CT200"/>
    <mergeCell ref="CU200:DB200"/>
    <mergeCell ref="DC200:DM200"/>
    <mergeCell ref="DN198:DX198"/>
    <mergeCell ref="DY198:EH198"/>
    <mergeCell ref="EI198:EY198"/>
    <mergeCell ref="DN199:DX199"/>
    <mergeCell ref="DY199:EH199"/>
    <mergeCell ref="EI199:EY199"/>
    <mergeCell ref="DN200:DX200"/>
    <mergeCell ref="CJ203:CT203"/>
    <mergeCell ref="CU203:DB203"/>
    <mergeCell ref="DC203:DM203"/>
    <mergeCell ref="CJ201:CT201"/>
    <mergeCell ref="CU201:DB201"/>
    <mergeCell ref="DC201:DM201"/>
    <mergeCell ref="CJ202:CT202"/>
    <mergeCell ref="CU202:DB202"/>
    <mergeCell ref="DC202:DM202"/>
    <mergeCell ref="BG201:BP201"/>
    <mergeCell ref="BQ201:BX201"/>
    <mergeCell ref="BY201:CI201"/>
    <mergeCell ref="AV202:BF202"/>
    <mergeCell ref="BG202:BP202"/>
    <mergeCell ref="BQ202:BX202"/>
    <mergeCell ref="BY202:CI202"/>
    <mergeCell ref="EI232:EY232"/>
    <mergeCell ref="A233:E243"/>
    <mergeCell ref="F233:X235"/>
    <mergeCell ref="AB233:AU235"/>
    <mergeCell ref="AV233:BF233"/>
    <mergeCell ref="BG233:BP233"/>
    <mergeCell ref="BQ233:BX233"/>
    <mergeCell ref="AV243:BF243"/>
    <mergeCell ref="BG243:BP243"/>
    <mergeCell ref="BQ243:BX243"/>
    <mergeCell ref="EI201:EY201"/>
    <mergeCell ref="DN202:DX202"/>
    <mergeCell ref="DY202:EH202"/>
    <mergeCell ref="EI202:EY202"/>
    <mergeCell ref="DY213:EH213"/>
    <mergeCell ref="EI215:EY215"/>
    <mergeCell ref="EI213:EY213"/>
    <mergeCell ref="DY214:EH214"/>
    <mergeCell ref="DY211:EH211"/>
    <mergeCell ref="EI211:EY211"/>
    <mergeCell ref="EI233:EY233"/>
    <mergeCell ref="AV234:BF234"/>
    <mergeCell ref="BG234:BP234"/>
    <mergeCell ref="BQ234:BX234"/>
    <mergeCell ref="BY234:CI234"/>
    <mergeCell ref="CJ234:CT234"/>
    <mergeCell ref="CU234:DB234"/>
    <mergeCell ref="DC234:DM234"/>
    <mergeCell ref="DN234:DX234"/>
    <mergeCell ref="DY234:EH234"/>
    <mergeCell ref="EI234:EY234"/>
    <mergeCell ref="AV235:BF235"/>
    <mergeCell ref="BG235:BP235"/>
    <mergeCell ref="BQ235:BX235"/>
    <mergeCell ref="BY235:CI235"/>
    <mergeCell ref="CJ235:CT235"/>
    <mergeCell ref="CU235:DB235"/>
    <mergeCell ref="DC235:DM235"/>
    <mergeCell ref="DN235:DX235"/>
    <mergeCell ref="DY235:EH235"/>
    <mergeCell ref="EI235:EY235"/>
    <mergeCell ref="F236:X239"/>
    <mergeCell ref="AB236:AU239"/>
    <mergeCell ref="AV236:BF236"/>
    <mergeCell ref="BG236:BP236"/>
    <mergeCell ref="BQ236:BX236"/>
    <mergeCell ref="BY236:CI236"/>
    <mergeCell ref="CJ236:CT236"/>
    <mergeCell ref="CU236:DB236"/>
    <mergeCell ref="DC236:DM236"/>
    <mergeCell ref="EI236:EY236"/>
    <mergeCell ref="AV237:BF237"/>
    <mergeCell ref="BG237:BP237"/>
    <mergeCell ref="BQ237:BX237"/>
    <mergeCell ref="BY237:CI237"/>
    <mergeCell ref="CJ237:CT237"/>
    <mergeCell ref="CU237:DB237"/>
    <mergeCell ref="DC237:DM237"/>
    <mergeCell ref="DN237:DX237"/>
    <mergeCell ref="DY237:EH237"/>
    <mergeCell ref="EI237:EY237"/>
    <mergeCell ref="AV238:BF238"/>
    <mergeCell ref="BG238:BP238"/>
    <mergeCell ref="BQ238:BX238"/>
    <mergeCell ref="BY238:CI238"/>
    <mergeCell ref="CJ238:CT238"/>
    <mergeCell ref="CU238:DB238"/>
    <mergeCell ref="DC238:DM238"/>
    <mergeCell ref="DN238:DX238"/>
    <mergeCell ref="DY238:EH238"/>
    <mergeCell ref="EI238:EY238"/>
    <mergeCell ref="AV239:BF239"/>
    <mergeCell ref="BG239:BP239"/>
    <mergeCell ref="BQ239:BX239"/>
    <mergeCell ref="BY239:CI239"/>
    <mergeCell ref="CJ239:CT239"/>
    <mergeCell ref="CU239:DB239"/>
    <mergeCell ref="DC239:DM239"/>
    <mergeCell ref="DN239:DX239"/>
    <mergeCell ref="DY239:EH239"/>
    <mergeCell ref="EI239:EY239"/>
    <mergeCell ref="F240:X243"/>
    <mergeCell ref="AB240:AU243"/>
    <mergeCell ref="AV240:BF240"/>
    <mergeCell ref="BG240:BP240"/>
    <mergeCell ref="BQ240:BX240"/>
    <mergeCell ref="BY240:CI240"/>
    <mergeCell ref="CJ240:CT240"/>
    <mergeCell ref="CU240:DB240"/>
    <mergeCell ref="DC240:DM240"/>
    <mergeCell ref="BG241:BP241"/>
    <mergeCell ref="BQ241:BX241"/>
    <mergeCell ref="BY241:CI241"/>
    <mergeCell ref="CJ241:CT241"/>
    <mergeCell ref="CU241:DB241"/>
    <mergeCell ref="DC241:DM241"/>
    <mergeCell ref="CJ242:CT242"/>
    <mergeCell ref="CU242:DB242"/>
    <mergeCell ref="DC242:DM242"/>
    <mergeCell ref="DN242:DX242"/>
    <mergeCell ref="DY242:EH242"/>
    <mergeCell ref="EI240:EY240"/>
    <mergeCell ref="DN241:DX241"/>
    <mergeCell ref="DY241:EH241"/>
    <mergeCell ref="CJ243:CT243"/>
    <mergeCell ref="CU243:DB243"/>
    <mergeCell ref="EI243:EY243"/>
    <mergeCell ref="CJ144:CT144"/>
    <mergeCell ref="CU144:DB144"/>
    <mergeCell ref="DC144:DM144"/>
    <mergeCell ref="DC243:DM243"/>
    <mergeCell ref="DN243:DX243"/>
    <mergeCell ref="DY243:EH243"/>
    <mergeCell ref="EI241:EY241"/>
    <mergeCell ref="AV144:BF144"/>
    <mergeCell ref="BG144:BP144"/>
    <mergeCell ref="BQ144:BX144"/>
    <mergeCell ref="BY144:CI144"/>
    <mergeCell ref="AV145:BF145"/>
    <mergeCell ref="EI242:EY242"/>
    <mergeCell ref="AV242:BF242"/>
    <mergeCell ref="BG242:BP242"/>
    <mergeCell ref="BQ242:BX242"/>
    <mergeCell ref="BY242:CI242"/>
    <mergeCell ref="CU18:DB18"/>
    <mergeCell ref="DC18:DM18"/>
    <mergeCell ref="CJ19:CT19"/>
    <mergeCell ref="CU19:DB19"/>
    <mergeCell ref="DC19:DM19"/>
    <mergeCell ref="CJ20:CT20"/>
    <mergeCell ref="CU20:DB20"/>
    <mergeCell ref="DC20:DM20"/>
    <mergeCell ref="DN18:DX18"/>
    <mergeCell ref="DY18:EH18"/>
    <mergeCell ref="EI18:EY18"/>
    <mergeCell ref="DN19:DX19"/>
    <mergeCell ref="DY19:EH19"/>
    <mergeCell ref="EI19:EY19"/>
    <mergeCell ref="DN20:DX20"/>
    <mergeCell ref="DY20:EH20"/>
    <mergeCell ref="EI20:EY20"/>
    <mergeCell ref="CU25:DB25"/>
    <mergeCell ref="CJ25:CT25"/>
    <mergeCell ref="DC25:DM25"/>
    <mergeCell ref="DN25:DX25"/>
    <mergeCell ref="DY25:EH25"/>
    <mergeCell ref="EI25:EY25"/>
    <mergeCell ref="CU21:DB21"/>
    <mergeCell ref="BY25:CI25"/>
    <mergeCell ref="F21:AA25"/>
    <mergeCell ref="AB21:AU25"/>
    <mergeCell ref="CJ26:CT26"/>
    <mergeCell ref="AV26:BF26"/>
    <mergeCell ref="BG26:BP26"/>
    <mergeCell ref="BQ26:BX26"/>
    <mergeCell ref="BY26:CI26"/>
    <mergeCell ref="AV23:BF23"/>
    <mergeCell ref="BQ24:BX24"/>
    <mergeCell ref="CU26:DB26"/>
    <mergeCell ref="DC26:DM26"/>
    <mergeCell ref="CJ27:CT27"/>
    <mergeCell ref="CU27:DB27"/>
    <mergeCell ref="DC27:DM27"/>
    <mergeCell ref="CJ28:CT28"/>
    <mergeCell ref="CU28:DB28"/>
    <mergeCell ref="DC28:DM28"/>
    <mergeCell ref="CJ29:CT29"/>
    <mergeCell ref="CU29:DB29"/>
    <mergeCell ref="DC29:DM29"/>
    <mergeCell ref="CJ30:CT30"/>
    <mergeCell ref="CU30:DB30"/>
    <mergeCell ref="DC30:DM30"/>
    <mergeCell ref="DY26:EH26"/>
    <mergeCell ref="EI26:EY26"/>
    <mergeCell ref="DN27:DX27"/>
    <mergeCell ref="DY27:EH27"/>
    <mergeCell ref="EI27:EY27"/>
    <mergeCell ref="DN28:DX28"/>
    <mergeCell ref="DY28:EH28"/>
    <mergeCell ref="EI28:EY28"/>
    <mergeCell ref="DN29:DX29"/>
    <mergeCell ref="DY29:EH29"/>
    <mergeCell ref="EI29:EY29"/>
    <mergeCell ref="DN30:DX30"/>
    <mergeCell ref="DY30:EH30"/>
    <mergeCell ref="EI30:EY30"/>
    <mergeCell ref="AV28:BF28"/>
    <mergeCell ref="BG28:BP28"/>
    <mergeCell ref="BQ28:BX28"/>
    <mergeCell ref="BY28:CI28"/>
    <mergeCell ref="BQ29:BX29"/>
    <mergeCell ref="BY29:CI29"/>
    <mergeCell ref="BY30:CI30"/>
    <mergeCell ref="F26:X30"/>
    <mergeCell ref="AB26:AU30"/>
    <mergeCell ref="F31:X35"/>
    <mergeCell ref="AB31:AU35"/>
    <mergeCell ref="AV31:BF31"/>
    <mergeCell ref="BG31:BP31"/>
    <mergeCell ref="AV29:BF29"/>
    <mergeCell ref="BG29:BP29"/>
    <mergeCell ref="BY27:CI27"/>
    <mergeCell ref="DC32:DM32"/>
    <mergeCell ref="DN32:DX32"/>
    <mergeCell ref="BQ31:BX31"/>
    <mergeCell ref="BY31:CI31"/>
    <mergeCell ref="CJ31:CT31"/>
    <mergeCell ref="CU31:DB31"/>
    <mergeCell ref="DC31:DM31"/>
    <mergeCell ref="DN31:DX31"/>
    <mergeCell ref="DC33:DM33"/>
    <mergeCell ref="DN33:DX33"/>
    <mergeCell ref="DY31:EH31"/>
    <mergeCell ref="EI31:EY31"/>
    <mergeCell ref="AV32:BF32"/>
    <mergeCell ref="BG32:BP32"/>
    <mergeCell ref="BQ32:BX32"/>
    <mergeCell ref="BY32:CI32"/>
    <mergeCell ref="CJ32:CT32"/>
    <mergeCell ref="CU32:DB32"/>
    <mergeCell ref="DC34:DM34"/>
    <mergeCell ref="DN34:DX34"/>
    <mergeCell ref="DY32:EH32"/>
    <mergeCell ref="EI32:EY32"/>
    <mergeCell ref="AV33:BF33"/>
    <mergeCell ref="BG33:BP33"/>
    <mergeCell ref="BQ33:BX33"/>
    <mergeCell ref="BY33:CI33"/>
    <mergeCell ref="CJ33:CT33"/>
    <mergeCell ref="CU33:DB33"/>
    <mergeCell ref="DN35:DX35"/>
    <mergeCell ref="DY35:EH35"/>
    <mergeCell ref="DY33:EH33"/>
    <mergeCell ref="EI33:EY33"/>
    <mergeCell ref="AV34:BF34"/>
    <mergeCell ref="BG34:BP34"/>
    <mergeCell ref="BQ34:BX34"/>
    <mergeCell ref="BY34:CI34"/>
    <mergeCell ref="CJ34:CT34"/>
    <mergeCell ref="CU34:DB34"/>
    <mergeCell ref="DY34:EH34"/>
    <mergeCell ref="EI62:EY62"/>
    <mergeCell ref="EI34:EY34"/>
    <mergeCell ref="AV35:BF35"/>
    <mergeCell ref="BG35:BP35"/>
    <mergeCell ref="BQ35:BX35"/>
    <mergeCell ref="BY35:CI35"/>
    <mergeCell ref="CJ35:CT35"/>
    <mergeCell ref="CU35:DB35"/>
    <mergeCell ref="DC35:DM35"/>
    <mergeCell ref="EI64:EY64"/>
    <mergeCell ref="DN65:DX65"/>
    <mergeCell ref="DY65:EH65"/>
    <mergeCell ref="EI65:EY65"/>
    <mergeCell ref="EI35:EY35"/>
    <mergeCell ref="A16:E35"/>
    <mergeCell ref="DY61:EH61"/>
    <mergeCell ref="CJ61:CT61"/>
    <mergeCell ref="CU61:DB61"/>
    <mergeCell ref="A61:E66"/>
    <mergeCell ref="EI63:EY63"/>
    <mergeCell ref="BY61:CI61"/>
    <mergeCell ref="AV62:BF62"/>
    <mergeCell ref="BG62:BP62"/>
    <mergeCell ref="BQ62:BX62"/>
    <mergeCell ref="BY62:CI62"/>
    <mergeCell ref="DC63:DM63"/>
    <mergeCell ref="DC61:DM61"/>
    <mergeCell ref="AV61:BF61"/>
    <mergeCell ref="BY65:CI65"/>
    <mergeCell ref="DN63:DX63"/>
    <mergeCell ref="DY63:EH63"/>
    <mergeCell ref="DN64:DX64"/>
    <mergeCell ref="DY64:EH64"/>
    <mergeCell ref="CJ64:CT64"/>
    <mergeCell ref="CU64:DB64"/>
    <mergeCell ref="BQ66:BX66"/>
    <mergeCell ref="BY66:CI66"/>
    <mergeCell ref="AB64:AU66"/>
    <mergeCell ref="AV64:BF64"/>
    <mergeCell ref="BG64:BP64"/>
    <mergeCell ref="BQ64:BX64"/>
    <mergeCell ref="BY64:CI64"/>
    <mergeCell ref="AV65:BF65"/>
    <mergeCell ref="BG65:BP65"/>
    <mergeCell ref="BQ65:BX65"/>
    <mergeCell ref="DC66:DM66"/>
    <mergeCell ref="AB61:AU63"/>
    <mergeCell ref="AV63:BF63"/>
    <mergeCell ref="BG63:BP63"/>
    <mergeCell ref="BQ63:BX63"/>
    <mergeCell ref="CJ63:CT63"/>
    <mergeCell ref="CU63:DB63"/>
    <mergeCell ref="BY63:CI63"/>
    <mergeCell ref="AV66:BF66"/>
    <mergeCell ref="BG66:BP66"/>
    <mergeCell ref="CJ264:CT264"/>
    <mergeCell ref="CU264:DB264"/>
    <mergeCell ref="DC264:DM264"/>
    <mergeCell ref="CJ265:CT265"/>
    <mergeCell ref="DC64:DM64"/>
    <mergeCell ref="CJ65:CT65"/>
    <mergeCell ref="CU65:DB65"/>
    <mergeCell ref="DC65:DM65"/>
    <mergeCell ref="CJ66:CT66"/>
    <mergeCell ref="CU66:DB66"/>
    <mergeCell ref="BG264:BP264"/>
    <mergeCell ref="BQ264:BX264"/>
    <mergeCell ref="BY264:CI264"/>
    <mergeCell ref="AV265:BF265"/>
    <mergeCell ref="F198:X203"/>
    <mergeCell ref="F262:X265"/>
    <mergeCell ref="BQ265:BX265"/>
    <mergeCell ref="BY265:CI265"/>
    <mergeCell ref="BY243:CI243"/>
    <mergeCell ref="AV241:BF241"/>
    <mergeCell ref="CU67:DB67"/>
    <mergeCell ref="DC67:DM67"/>
    <mergeCell ref="DN67:DX67"/>
    <mergeCell ref="DY67:EH67"/>
    <mergeCell ref="EI67:EY67"/>
    <mergeCell ref="AV68:BF68"/>
    <mergeCell ref="BG68:BP68"/>
    <mergeCell ref="BQ68:BX68"/>
    <mergeCell ref="BY68:CI68"/>
    <mergeCell ref="CJ68:CT68"/>
    <mergeCell ref="CU68:DB68"/>
    <mergeCell ref="DC68:DM68"/>
    <mergeCell ref="DN68:DX68"/>
    <mergeCell ref="DY68:EH68"/>
    <mergeCell ref="EI68:EY68"/>
    <mergeCell ref="AV69:BF69"/>
    <mergeCell ref="BG69:BP69"/>
    <mergeCell ref="BQ69:BX69"/>
    <mergeCell ref="BY69:CI69"/>
    <mergeCell ref="CJ69:CT69"/>
    <mergeCell ref="CU69:DB69"/>
    <mergeCell ref="DC69:DM69"/>
    <mergeCell ref="DY69:EH69"/>
    <mergeCell ref="EI69:EY69"/>
    <mergeCell ref="AV70:BF70"/>
    <mergeCell ref="BG70:BP70"/>
    <mergeCell ref="BQ70:BX70"/>
    <mergeCell ref="BY70:CI70"/>
    <mergeCell ref="CJ70:CT70"/>
    <mergeCell ref="CU70:DB70"/>
    <mergeCell ref="DC70:DM70"/>
    <mergeCell ref="DY70:EH70"/>
    <mergeCell ref="EI70:EY70"/>
    <mergeCell ref="AV71:BF71"/>
    <mergeCell ref="BG71:BP71"/>
    <mergeCell ref="BQ71:BX71"/>
    <mergeCell ref="BY71:CI71"/>
    <mergeCell ref="CJ71:CT71"/>
    <mergeCell ref="CU71:DB71"/>
    <mergeCell ref="DC71:DM71"/>
    <mergeCell ref="DN71:DX71"/>
    <mergeCell ref="DY71:EH71"/>
    <mergeCell ref="EI71:EY71"/>
    <mergeCell ref="AV72:BF72"/>
    <mergeCell ref="BG72:BP72"/>
    <mergeCell ref="BQ72:BX72"/>
    <mergeCell ref="BY72:CI72"/>
    <mergeCell ref="CJ72:CT72"/>
    <mergeCell ref="DN72:DX72"/>
    <mergeCell ref="DY72:EH72"/>
    <mergeCell ref="EI72:EY72"/>
    <mergeCell ref="AV75:BF75"/>
    <mergeCell ref="BG75:BP75"/>
    <mergeCell ref="BQ75:BX75"/>
    <mergeCell ref="BY75:CI75"/>
    <mergeCell ref="CJ75:CT75"/>
    <mergeCell ref="DN75:DX75"/>
    <mergeCell ref="DY75:EH75"/>
    <mergeCell ref="EI75:EY75"/>
    <mergeCell ref="AV76:BF76"/>
    <mergeCell ref="BG76:BP76"/>
    <mergeCell ref="BQ76:BX76"/>
    <mergeCell ref="BY76:CI76"/>
    <mergeCell ref="CJ76:CT76"/>
    <mergeCell ref="CU76:DB76"/>
    <mergeCell ref="DC76:DM76"/>
    <mergeCell ref="DN76:DX76"/>
    <mergeCell ref="DY76:EH76"/>
    <mergeCell ref="EI76:EY76"/>
    <mergeCell ref="F69:Y70"/>
    <mergeCell ref="AB69:AU70"/>
    <mergeCell ref="DN69:DX70"/>
    <mergeCell ref="CU75:DB75"/>
    <mergeCell ref="DC75:DM75"/>
    <mergeCell ref="EI73:EY73"/>
    <mergeCell ref="F64:Y66"/>
    <mergeCell ref="F71:Y73"/>
    <mergeCell ref="AB71:AU73"/>
    <mergeCell ref="AV73:BF73"/>
    <mergeCell ref="BG73:BP73"/>
    <mergeCell ref="BQ73:BX73"/>
    <mergeCell ref="BY73:CI73"/>
    <mergeCell ref="CU72:DB72"/>
    <mergeCell ref="DC72:DM72"/>
    <mergeCell ref="BQ74:BX74"/>
    <mergeCell ref="BY74:CI74"/>
    <mergeCell ref="CU73:DB73"/>
    <mergeCell ref="DC73:DM73"/>
    <mergeCell ref="DN73:DX73"/>
    <mergeCell ref="DY73:EH73"/>
    <mergeCell ref="CU74:DB74"/>
    <mergeCell ref="DC74:DM74"/>
    <mergeCell ref="DN74:DX74"/>
    <mergeCell ref="DY74:EH74"/>
    <mergeCell ref="EI74:EY74"/>
    <mergeCell ref="A67:E76"/>
    <mergeCell ref="F74:Y76"/>
    <mergeCell ref="AB74:AU76"/>
    <mergeCell ref="AV74:BF74"/>
    <mergeCell ref="BG74:BP74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31"/>
  <sheetViews>
    <sheetView view="pageBreakPreview" zoomScaleSheetLayoutView="100" zoomScalePageLayoutView="0" workbookViewId="0" topLeftCell="A1">
      <selection activeCell="A6" sqref="A6:EY6"/>
    </sheetView>
  </sheetViews>
  <sheetFormatPr defaultColWidth="0.875" defaultRowHeight="12.75"/>
  <cols>
    <col min="1" max="24" width="0.875" style="1" customWidth="1"/>
    <col min="25" max="25" width="0.74609375" style="1" customWidth="1"/>
    <col min="26" max="26" width="0.875" style="1" hidden="1" customWidth="1"/>
    <col min="27" max="27" width="0.12890625" style="1" customWidth="1"/>
    <col min="28" max="75" width="0.875" style="1" customWidth="1"/>
    <col min="76" max="76" width="1.875" style="1" customWidth="1"/>
    <col min="77" max="105" width="0.875" style="1" customWidth="1"/>
    <col min="106" max="106" width="1.75390625" style="1" customWidth="1"/>
    <col min="107" max="16384" width="0.875" style="1" customWidth="1"/>
  </cols>
  <sheetData>
    <row r="1" s="7" customFormat="1" ht="12">
      <c r="EY1" s="7" t="s">
        <v>13</v>
      </c>
    </row>
    <row r="2" s="7" customFormat="1" ht="12">
      <c r="EY2" s="7" t="s">
        <v>14</v>
      </c>
    </row>
    <row r="3" ht="7.5" customHeight="1"/>
    <row r="4" ht="1.5" customHeight="1" hidden="1">
      <c r="EY4" s="6" t="s">
        <v>12</v>
      </c>
    </row>
    <row r="5" ht="15" hidden="1"/>
    <row r="6" spans="1:155" s="4" customFormat="1" ht="74.25" customHeight="1">
      <c r="A6" s="119" t="s">
        <v>153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</row>
    <row r="7" spans="40:118" s="8" customFormat="1" ht="0.75" customHeight="1" hidden="1"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2"/>
      <c r="CD7" s="123"/>
      <c r="CE7" s="123"/>
      <c r="CF7" s="123"/>
      <c r="CG7" s="123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2"/>
      <c r="DD7" s="122"/>
      <c r="DE7" s="123"/>
      <c r="DF7" s="123"/>
      <c r="DG7" s="123"/>
      <c r="DH7" s="123"/>
      <c r="DI7" s="121"/>
      <c r="DJ7" s="121"/>
      <c r="DK7" s="121"/>
      <c r="DL7" s="121"/>
      <c r="DM7" s="121"/>
      <c r="DN7" s="121"/>
    </row>
    <row r="8" s="4" customFormat="1" ht="15.75"/>
    <row r="9" spans="1:155" s="2" customFormat="1" ht="33" customHeight="1">
      <c r="A9" s="124" t="s">
        <v>0</v>
      </c>
      <c r="B9" s="125"/>
      <c r="C9" s="125"/>
      <c r="D9" s="125"/>
      <c r="E9" s="126"/>
      <c r="F9" s="124" t="s">
        <v>1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6"/>
      <c r="AB9" s="127" t="s">
        <v>2</v>
      </c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9"/>
      <c r="AV9" s="130" t="s">
        <v>15</v>
      </c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2"/>
      <c r="CJ9" s="130" t="s">
        <v>16</v>
      </c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27" t="s">
        <v>3</v>
      </c>
      <c r="DO9" s="128"/>
      <c r="DP9" s="128"/>
      <c r="DQ9" s="128"/>
      <c r="DR9" s="128"/>
      <c r="DS9" s="128"/>
      <c r="DT9" s="128"/>
      <c r="DU9" s="128"/>
      <c r="DV9" s="128"/>
      <c r="DW9" s="128"/>
      <c r="DX9" s="129"/>
      <c r="DY9" s="127" t="s">
        <v>8</v>
      </c>
      <c r="DZ9" s="128"/>
      <c r="EA9" s="128"/>
      <c r="EB9" s="128"/>
      <c r="EC9" s="128"/>
      <c r="ED9" s="128"/>
      <c r="EE9" s="128"/>
      <c r="EF9" s="128"/>
      <c r="EG9" s="128"/>
      <c r="EH9" s="129"/>
      <c r="EI9" s="127" t="s">
        <v>9</v>
      </c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9"/>
    </row>
    <row r="10" spans="1:155" s="2" customFormat="1" ht="85.5" customHeight="1">
      <c r="A10" s="133"/>
      <c r="B10" s="134"/>
      <c r="C10" s="134"/>
      <c r="D10" s="134"/>
      <c r="E10" s="135"/>
      <c r="F10" s="133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5"/>
      <c r="AB10" s="136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8"/>
      <c r="AV10" s="139" t="s">
        <v>5</v>
      </c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 t="s">
        <v>4</v>
      </c>
      <c r="BH10" s="139"/>
      <c r="BI10" s="139"/>
      <c r="BJ10" s="139"/>
      <c r="BK10" s="139"/>
      <c r="BL10" s="139"/>
      <c r="BM10" s="139"/>
      <c r="BN10" s="139"/>
      <c r="BO10" s="139"/>
      <c r="BP10" s="139"/>
      <c r="BQ10" s="139" t="s">
        <v>6</v>
      </c>
      <c r="BR10" s="139"/>
      <c r="BS10" s="139"/>
      <c r="BT10" s="139"/>
      <c r="BU10" s="139"/>
      <c r="BV10" s="139"/>
      <c r="BW10" s="139"/>
      <c r="BX10" s="139"/>
      <c r="BY10" s="139" t="s">
        <v>7</v>
      </c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 t="s">
        <v>5</v>
      </c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 t="s">
        <v>6</v>
      </c>
      <c r="CV10" s="139"/>
      <c r="CW10" s="139"/>
      <c r="CX10" s="139"/>
      <c r="CY10" s="139"/>
      <c r="CZ10" s="139"/>
      <c r="DA10" s="139"/>
      <c r="DB10" s="139"/>
      <c r="DC10" s="139" t="s">
        <v>7</v>
      </c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6"/>
      <c r="DO10" s="137"/>
      <c r="DP10" s="137"/>
      <c r="DQ10" s="137"/>
      <c r="DR10" s="137"/>
      <c r="DS10" s="137"/>
      <c r="DT10" s="137"/>
      <c r="DU10" s="137"/>
      <c r="DV10" s="137"/>
      <c r="DW10" s="137"/>
      <c r="DX10" s="138"/>
      <c r="DY10" s="136"/>
      <c r="DZ10" s="137"/>
      <c r="EA10" s="137"/>
      <c r="EB10" s="137"/>
      <c r="EC10" s="137"/>
      <c r="ED10" s="137"/>
      <c r="EE10" s="137"/>
      <c r="EF10" s="137"/>
      <c r="EG10" s="137"/>
      <c r="EH10" s="138"/>
      <c r="EI10" s="136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8"/>
    </row>
    <row r="11" spans="1:155" s="2" customFormat="1" ht="3" customHeight="1">
      <c r="A11" s="140"/>
      <c r="B11" s="141"/>
      <c r="C11" s="141"/>
      <c r="D11" s="141"/>
      <c r="E11" s="142"/>
      <c r="F11" s="140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2"/>
      <c r="AB11" s="143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5"/>
      <c r="AV11" s="146"/>
      <c r="AW11" s="147"/>
      <c r="AX11" s="147"/>
      <c r="AY11" s="147"/>
      <c r="AZ11" s="147"/>
      <c r="BA11" s="147"/>
      <c r="BB11" s="147"/>
      <c r="BC11" s="147"/>
      <c r="BD11" s="147"/>
      <c r="BE11" s="147"/>
      <c r="BF11" s="148"/>
      <c r="BG11" s="146"/>
      <c r="BH11" s="147"/>
      <c r="BI11" s="147"/>
      <c r="BJ11" s="147"/>
      <c r="BK11" s="147"/>
      <c r="BL11" s="147"/>
      <c r="BM11" s="147"/>
      <c r="BN11" s="147"/>
      <c r="BO11" s="147"/>
      <c r="BP11" s="148"/>
      <c r="BQ11" s="146"/>
      <c r="BR11" s="147"/>
      <c r="BS11" s="147"/>
      <c r="BT11" s="147"/>
      <c r="BU11" s="147"/>
      <c r="BV11" s="147"/>
      <c r="BW11" s="147"/>
      <c r="BX11" s="148"/>
      <c r="BY11" s="146"/>
      <c r="BZ11" s="147"/>
      <c r="CA11" s="147"/>
      <c r="CB11" s="147"/>
      <c r="CC11" s="147"/>
      <c r="CD11" s="147"/>
      <c r="CE11" s="147"/>
      <c r="CF11" s="147"/>
      <c r="CG11" s="147"/>
      <c r="CH11" s="147"/>
      <c r="CI11" s="148"/>
      <c r="CJ11" s="149"/>
      <c r="CK11" s="150"/>
      <c r="CL11" s="150"/>
      <c r="CM11" s="150"/>
      <c r="CN11" s="150"/>
      <c r="CO11" s="150"/>
      <c r="CP11" s="150"/>
      <c r="CQ11" s="150"/>
      <c r="CR11" s="150"/>
      <c r="CS11" s="150"/>
      <c r="CT11" s="151"/>
      <c r="CU11" s="146"/>
      <c r="CV11" s="147"/>
      <c r="CW11" s="147"/>
      <c r="CX11" s="147"/>
      <c r="CY11" s="147"/>
      <c r="CZ11" s="147"/>
      <c r="DA11" s="147"/>
      <c r="DB11" s="148"/>
      <c r="DC11" s="146"/>
      <c r="DD11" s="147"/>
      <c r="DE11" s="147"/>
      <c r="DF11" s="147"/>
      <c r="DG11" s="147"/>
      <c r="DH11" s="147"/>
      <c r="DI11" s="147"/>
      <c r="DJ11" s="147"/>
      <c r="DK11" s="147"/>
      <c r="DL11" s="147"/>
      <c r="DM11" s="148"/>
      <c r="DN11" s="143"/>
      <c r="DO11" s="144"/>
      <c r="DP11" s="144"/>
      <c r="DQ11" s="144"/>
      <c r="DR11" s="144"/>
      <c r="DS11" s="144"/>
      <c r="DT11" s="144"/>
      <c r="DU11" s="144"/>
      <c r="DV11" s="144"/>
      <c r="DW11" s="144"/>
      <c r="DX11" s="145"/>
      <c r="DY11" s="143"/>
      <c r="DZ11" s="144"/>
      <c r="EA11" s="144"/>
      <c r="EB11" s="144"/>
      <c r="EC11" s="144"/>
      <c r="ED11" s="144"/>
      <c r="EE11" s="144"/>
      <c r="EF11" s="144"/>
      <c r="EG11" s="144"/>
      <c r="EH11" s="145"/>
      <c r="EI11" s="143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5"/>
    </row>
    <row r="12" spans="1:155" s="3" customFormat="1" ht="63.75" customHeight="1">
      <c r="A12" s="152">
        <v>1</v>
      </c>
      <c r="B12" s="153"/>
      <c r="C12" s="153"/>
      <c r="D12" s="153"/>
      <c r="E12" s="154"/>
      <c r="F12" s="155" t="s">
        <v>154</v>
      </c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7"/>
      <c r="AB12" s="155" t="s">
        <v>155</v>
      </c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7"/>
      <c r="AV12" s="158" t="s">
        <v>156</v>
      </c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 t="s">
        <v>20</v>
      </c>
      <c r="BH12" s="158"/>
      <c r="BI12" s="158"/>
      <c r="BJ12" s="158"/>
      <c r="BK12" s="158"/>
      <c r="BL12" s="158"/>
      <c r="BM12" s="158"/>
      <c r="BN12" s="158"/>
      <c r="BO12" s="158"/>
      <c r="BP12" s="158"/>
      <c r="BQ12" s="159">
        <v>1000</v>
      </c>
      <c r="BR12" s="159"/>
      <c r="BS12" s="159"/>
      <c r="BT12" s="159"/>
      <c r="BU12" s="159"/>
      <c r="BV12" s="159"/>
      <c r="BW12" s="159"/>
      <c r="BX12" s="159"/>
      <c r="BY12" s="158" t="s">
        <v>18</v>
      </c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 t="s">
        <v>95</v>
      </c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60"/>
      <c r="CV12" s="159"/>
      <c r="CW12" s="159"/>
      <c r="CX12" s="159"/>
      <c r="CY12" s="159"/>
      <c r="CZ12" s="159"/>
      <c r="DA12" s="159"/>
      <c r="DB12" s="159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 t="s">
        <v>95</v>
      </c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9">
        <v>489133.04</v>
      </c>
      <c r="DZ12" s="159"/>
      <c r="EA12" s="159"/>
      <c r="EB12" s="159"/>
      <c r="EC12" s="159"/>
      <c r="ED12" s="159"/>
      <c r="EE12" s="159"/>
      <c r="EF12" s="159"/>
      <c r="EG12" s="159"/>
      <c r="EH12" s="159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</row>
    <row r="13" spans="1:155" s="3" customFormat="1" ht="63.75" customHeight="1">
      <c r="A13" s="161"/>
      <c r="B13" s="162"/>
      <c r="C13" s="162"/>
      <c r="D13" s="162"/>
      <c r="E13" s="163"/>
      <c r="F13" s="164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6"/>
      <c r="AB13" s="164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6"/>
      <c r="AV13" s="158" t="s">
        <v>107</v>
      </c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 t="s">
        <v>20</v>
      </c>
      <c r="BH13" s="158"/>
      <c r="BI13" s="158"/>
      <c r="BJ13" s="158"/>
      <c r="BK13" s="158"/>
      <c r="BL13" s="158"/>
      <c r="BM13" s="158"/>
      <c r="BN13" s="158"/>
      <c r="BO13" s="158"/>
      <c r="BP13" s="158"/>
      <c r="BQ13" s="159">
        <v>95.97</v>
      </c>
      <c r="BR13" s="159"/>
      <c r="BS13" s="159"/>
      <c r="BT13" s="159"/>
      <c r="BU13" s="159"/>
      <c r="BV13" s="159"/>
      <c r="BW13" s="159"/>
      <c r="BX13" s="159"/>
      <c r="BY13" s="158" t="s">
        <v>18</v>
      </c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67" t="s">
        <v>95</v>
      </c>
      <c r="CK13" s="168"/>
      <c r="CL13" s="168"/>
      <c r="CM13" s="168"/>
      <c r="CN13" s="168"/>
      <c r="CO13" s="168"/>
      <c r="CP13" s="168"/>
      <c r="CQ13" s="168"/>
      <c r="CR13" s="168"/>
      <c r="CS13" s="168"/>
      <c r="CT13" s="169"/>
      <c r="CU13" s="159"/>
      <c r="CV13" s="159"/>
      <c r="CW13" s="159"/>
      <c r="CX13" s="159"/>
      <c r="CY13" s="159"/>
      <c r="CZ13" s="159"/>
      <c r="DA13" s="159"/>
      <c r="DB13" s="159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</row>
    <row r="14" spans="1:155" s="3" customFormat="1" ht="57.75" customHeight="1">
      <c r="A14" s="161"/>
      <c r="B14" s="162"/>
      <c r="C14" s="162"/>
      <c r="D14" s="162"/>
      <c r="E14" s="163"/>
      <c r="F14" s="155" t="s">
        <v>83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70"/>
      <c r="AA14" s="171"/>
      <c r="AB14" s="155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7"/>
      <c r="AV14" s="158" t="s">
        <v>95</v>
      </c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 t="s">
        <v>95</v>
      </c>
      <c r="BH14" s="158"/>
      <c r="BI14" s="158"/>
      <c r="BJ14" s="158"/>
      <c r="BK14" s="158"/>
      <c r="BL14" s="158"/>
      <c r="BM14" s="158"/>
      <c r="BN14" s="158"/>
      <c r="BO14" s="158"/>
      <c r="BP14" s="158"/>
      <c r="BQ14" s="159" t="s">
        <v>95</v>
      </c>
      <c r="BR14" s="159"/>
      <c r="BS14" s="159"/>
      <c r="BT14" s="159"/>
      <c r="BU14" s="159"/>
      <c r="BV14" s="159"/>
      <c r="BW14" s="159"/>
      <c r="BX14" s="159"/>
      <c r="BY14" s="158" t="s">
        <v>95</v>
      </c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 t="s">
        <v>107</v>
      </c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60">
        <v>95.97</v>
      </c>
      <c r="CV14" s="159"/>
      <c r="CW14" s="159"/>
      <c r="CX14" s="159"/>
      <c r="CY14" s="159"/>
      <c r="CZ14" s="159"/>
      <c r="DA14" s="159"/>
      <c r="DB14" s="159"/>
      <c r="DC14" s="158" t="s">
        <v>18</v>
      </c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 t="s">
        <v>95</v>
      </c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</row>
    <row r="15" spans="1:155" s="3" customFormat="1" ht="57.75" customHeight="1">
      <c r="A15" s="161"/>
      <c r="B15" s="162"/>
      <c r="C15" s="162"/>
      <c r="D15" s="162"/>
      <c r="E15" s="163"/>
      <c r="F15" s="164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70"/>
      <c r="AA15" s="171"/>
      <c r="AB15" s="172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4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9"/>
      <c r="BR15" s="159"/>
      <c r="BS15" s="159"/>
      <c r="BT15" s="159"/>
      <c r="BU15" s="159"/>
      <c r="BV15" s="159"/>
      <c r="BW15" s="159"/>
      <c r="BX15" s="159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 t="s">
        <v>156</v>
      </c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60">
        <v>1000</v>
      </c>
      <c r="CV15" s="159"/>
      <c r="CW15" s="159"/>
      <c r="CX15" s="159"/>
      <c r="CY15" s="159"/>
      <c r="CZ15" s="159"/>
      <c r="DA15" s="159"/>
      <c r="DB15" s="159"/>
      <c r="DC15" s="158" t="s">
        <v>18</v>
      </c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</row>
    <row r="16" spans="1:155" s="3" customFormat="1" ht="57.75" customHeight="1">
      <c r="A16" s="161"/>
      <c r="B16" s="162"/>
      <c r="C16" s="162"/>
      <c r="D16" s="162"/>
      <c r="E16" s="163"/>
      <c r="F16" s="155" t="s">
        <v>157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7"/>
      <c r="Z16" s="170"/>
      <c r="AA16" s="171"/>
      <c r="AB16" s="155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7"/>
      <c r="AV16" s="158" t="s">
        <v>95</v>
      </c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 t="s">
        <v>95</v>
      </c>
      <c r="BH16" s="158"/>
      <c r="BI16" s="158"/>
      <c r="BJ16" s="158"/>
      <c r="BK16" s="158"/>
      <c r="BL16" s="158"/>
      <c r="BM16" s="158"/>
      <c r="BN16" s="158"/>
      <c r="BO16" s="158"/>
      <c r="BP16" s="158"/>
      <c r="BQ16" s="159" t="s">
        <v>95</v>
      </c>
      <c r="BR16" s="159"/>
      <c r="BS16" s="159"/>
      <c r="BT16" s="159"/>
      <c r="BU16" s="159"/>
      <c r="BV16" s="159"/>
      <c r="BW16" s="159"/>
      <c r="BX16" s="159"/>
      <c r="BY16" s="158" t="s">
        <v>95</v>
      </c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 t="s">
        <v>107</v>
      </c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60">
        <v>95.97</v>
      </c>
      <c r="CV16" s="159"/>
      <c r="CW16" s="159"/>
      <c r="CX16" s="159"/>
      <c r="CY16" s="159"/>
      <c r="CZ16" s="159"/>
      <c r="DA16" s="159"/>
      <c r="DB16" s="159"/>
      <c r="DC16" s="158" t="s">
        <v>18</v>
      </c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 t="s">
        <v>95</v>
      </c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</row>
    <row r="17" spans="1:155" s="3" customFormat="1" ht="57.75" customHeight="1">
      <c r="A17" s="161"/>
      <c r="B17" s="162"/>
      <c r="C17" s="162"/>
      <c r="D17" s="162"/>
      <c r="E17" s="163"/>
      <c r="F17" s="172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4"/>
      <c r="Z17" s="170"/>
      <c r="AA17" s="171"/>
      <c r="AB17" s="172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4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9"/>
      <c r="BR17" s="159"/>
      <c r="BS17" s="159"/>
      <c r="BT17" s="159"/>
      <c r="BU17" s="159"/>
      <c r="BV17" s="159"/>
      <c r="BW17" s="159"/>
      <c r="BX17" s="159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 t="s">
        <v>156</v>
      </c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60">
        <v>1000</v>
      </c>
      <c r="CV17" s="159"/>
      <c r="CW17" s="159"/>
      <c r="CX17" s="159"/>
      <c r="CY17" s="159"/>
      <c r="CZ17" s="159"/>
      <c r="DA17" s="159"/>
      <c r="DB17" s="159"/>
      <c r="DC17" s="158" t="s">
        <v>18</v>
      </c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</row>
    <row r="18" spans="1:155" s="3" customFormat="1" ht="57.75" customHeight="1">
      <c r="A18" s="161"/>
      <c r="B18" s="162"/>
      <c r="C18" s="162"/>
      <c r="D18" s="162"/>
      <c r="E18" s="163"/>
      <c r="F18" s="155" t="s">
        <v>158</v>
      </c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70"/>
      <c r="AA18" s="171"/>
      <c r="AB18" s="155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7"/>
      <c r="AV18" s="158" t="s">
        <v>95</v>
      </c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 t="s">
        <v>95</v>
      </c>
      <c r="BH18" s="158"/>
      <c r="BI18" s="158"/>
      <c r="BJ18" s="158"/>
      <c r="BK18" s="158"/>
      <c r="BL18" s="158"/>
      <c r="BM18" s="158"/>
      <c r="BN18" s="158"/>
      <c r="BO18" s="158"/>
      <c r="BP18" s="158"/>
      <c r="BQ18" s="159" t="s">
        <v>95</v>
      </c>
      <c r="BR18" s="159"/>
      <c r="BS18" s="159"/>
      <c r="BT18" s="159"/>
      <c r="BU18" s="159"/>
      <c r="BV18" s="159"/>
      <c r="BW18" s="159"/>
      <c r="BX18" s="159"/>
      <c r="BY18" s="158" t="s">
        <v>95</v>
      </c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 t="s">
        <v>107</v>
      </c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60">
        <v>95.97</v>
      </c>
      <c r="CV18" s="159"/>
      <c r="CW18" s="159"/>
      <c r="CX18" s="159"/>
      <c r="CY18" s="159"/>
      <c r="CZ18" s="159"/>
      <c r="DA18" s="159"/>
      <c r="DB18" s="159"/>
      <c r="DC18" s="158" t="s">
        <v>18</v>
      </c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 t="s">
        <v>95</v>
      </c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</row>
    <row r="19" spans="1:155" s="3" customFormat="1" ht="57.75" customHeight="1">
      <c r="A19" s="161"/>
      <c r="B19" s="162"/>
      <c r="C19" s="162"/>
      <c r="D19" s="162"/>
      <c r="E19" s="163"/>
      <c r="F19" s="172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0"/>
      <c r="AA19" s="171"/>
      <c r="AB19" s="172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4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9"/>
      <c r="BR19" s="159"/>
      <c r="BS19" s="159"/>
      <c r="BT19" s="159"/>
      <c r="BU19" s="159"/>
      <c r="BV19" s="159"/>
      <c r="BW19" s="159"/>
      <c r="BX19" s="159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 t="s">
        <v>156</v>
      </c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60">
        <v>1000</v>
      </c>
      <c r="CV19" s="159"/>
      <c r="CW19" s="159"/>
      <c r="CX19" s="159"/>
      <c r="CY19" s="159"/>
      <c r="CZ19" s="159"/>
      <c r="DA19" s="159"/>
      <c r="DB19" s="159"/>
      <c r="DC19" s="158" t="s">
        <v>18</v>
      </c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</row>
    <row r="20" spans="1:155" s="3" customFormat="1" ht="68.25" customHeight="1">
      <c r="A20" s="161">
        <v>2</v>
      </c>
      <c r="B20" s="162"/>
      <c r="C20" s="162"/>
      <c r="D20" s="162"/>
      <c r="E20" s="163"/>
      <c r="F20" s="155" t="s">
        <v>159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70"/>
      <c r="AA20" s="171" t="s">
        <v>160</v>
      </c>
      <c r="AB20" s="155" t="s">
        <v>161</v>
      </c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7"/>
      <c r="AV20" s="158" t="s">
        <v>95</v>
      </c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 t="s">
        <v>95</v>
      </c>
      <c r="BH20" s="158"/>
      <c r="BI20" s="158"/>
      <c r="BJ20" s="158"/>
      <c r="BK20" s="158"/>
      <c r="BL20" s="158"/>
      <c r="BM20" s="158"/>
      <c r="BN20" s="158"/>
      <c r="BO20" s="158"/>
      <c r="BP20" s="158"/>
      <c r="BQ20" s="62" t="s">
        <v>95</v>
      </c>
      <c r="BR20" s="62"/>
      <c r="BS20" s="62"/>
      <c r="BT20" s="62"/>
      <c r="BU20" s="62"/>
      <c r="BV20" s="62"/>
      <c r="BW20" s="62"/>
      <c r="BX20" s="62"/>
      <c r="BY20" s="55" t="s">
        <v>95</v>
      </c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 t="s">
        <v>21</v>
      </c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62">
        <v>49.5</v>
      </c>
      <c r="CV20" s="62"/>
      <c r="CW20" s="62"/>
      <c r="CX20" s="62"/>
      <c r="CY20" s="62"/>
      <c r="CZ20" s="62"/>
      <c r="DA20" s="62"/>
      <c r="DB20" s="62"/>
      <c r="DC20" s="55" t="s">
        <v>18</v>
      </c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 t="s">
        <v>95</v>
      </c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62">
        <v>646229.41</v>
      </c>
      <c r="DZ20" s="62"/>
      <c r="EA20" s="62"/>
      <c r="EB20" s="62"/>
      <c r="EC20" s="62"/>
      <c r="ED20" s="62"/>
      <c r="EE20" s="62"/>
      <c r="EF20" s="62"/>
      <c r="EG20" s="62"/>
      <c r="EH20" s="62"/>
      <c r="EI20" s="36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8"/>
    </row>
    <row r="21" spans="1:155" s="3" customFormat="1" ht="50.25" customHeight="1">
      <c r="A21" s="161"/>
      <c r="B21" s="162"/>
      <c r="C21" s="162"/>
      <c r="D21" s="162"/>
      <c r="E21" s="163"/>
      <c r="F21" s="164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70"/>
      <c r="AA21" s="171"/>
      <c r="AB21" s="164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6"/>
      <c r="AV21" s="158" t="s">
        <v>95</v>
      </c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 t="s">
        <v>95</v>
      </c>
      <c r="BH21" s="158"/>
      <c r="BI21" s="158"/>
      <c r="BJ21" s="158"/>
      <c r="BK21" s="158"/>
      <c r="BL21" s="158"/>
      <c r="BM21" s="158"/>
      <c r="BN21" s="158"/>
      <c r="BO21" s="158"/>
      <c r="BP21" s="158"/>
      <c r="BQ21" s="62" t="s">
        <v>95</v>
      </c>
      <c r="BR21" s="62"/>
      <c r="BS21" s="62"/>
      <c r="BT21" s="62"/>
      <c r="BU21" s="62"/>
      <c r="BV21" s="62"/>
      <c r="BW21" s="62"/>
      <c r="BX21" s="62"/>
      <c r="BY21" s="55" t="s">
        <v>95</v>
      </c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 t="s">
        <v>22</v>
      </c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62">
        <v>455</v>
      </c>
      <c r="CV21" s="62"/>
      <c r="CW21" s="62"/>
      <c r="CX21" s="62"/>
      <c r="CY21" s="62"/>
      <c r="CZ21" s="62"/>
      <c r="DA21" s="62"/>
      <c r="DB21" s="62"/>
      <c r="DC21" s="55" t="s">
        <v>18</v>
      </c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</row>
    <row r="22" spans="1:155" s="3" customFormat="1" ht="39.75" customHeight="1">
      <c r="A22" s="161"/>
      <c r="B22" s="162"/>
      <c r="C22" s="162"/>
      <c r="D22" s="162"/>
      <c r="E22" s="163"/>
      <c r="F22" s="155" t="s">
        <v>94</v>
      </c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70"/>
      <c r="AA22" s="171"/>
      <c r="AB22" s="155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7"/>
      <c r="AV22" s="158" t="s">
        <v>162</v>
      </c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 t="s">
        <v>163</v>
      </c>
      <c r="BH22" s="158"/>
      <c r="BI22" s="158"/>
      <c r="BJ22" s="158"/>
      <c r="BK22" s="158"/>
      <c r="BL22" s="158"/>
      <c r="BM22" s="158"/>
      <c r="BN22" s="158"/>
      <c r="BO22" s="158"/>
      <c r="BP22" s="158"/>
      <c r="BQ22" s="62">
        <v>455</v>
      </c>
      <c r="BR22" s="62"/>
      <c r="BS22" s="62"/>
      <c r="BT22" s="62"/>
      <c r="BU22" s="62"/>
      <c r="BV22" s="62"/>
      <c r="BW22" s="62"/>
      <c r="BX22" s="62"/>
      <c r="BY22" s="55" t="s">
        <v>18</v>
      </c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 t="s">
        <v>95</v>
      </c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62" t="s">
        <v>95</v>
      </c>
      <c r="CV22" s="62"/>
      <c r="CW22" s="62"/>
      <c r="CX22" s="62"/>
      <c r="CY22" s="62"/>
      <c r="CZ22" s="62"/>
      <c r="DA22" s="62"/>
      <c r="DB22" s="62"/>
      <c r="DC22" s="55" t="s">
        <v>95</v>
      </c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36" t="s">
        <v>164</v>
      </c>
      <c r="DO22" s="37"/>
      <c r="DP22" s="37"/>
      <c r="DQ22" s="37"/>
      <c r="DR22" s="37"/>
      <c r="DS22" s="37"/>
      <c r="DT22" s="37"/>
      <c r="DU22" s="37"/>
      <c r="DV22" s="37"/>
      <c r="DW22" s="37"/>
      <c r="DX22" s="38"/>
      <c r="DY22" s="62">
        <v>264937.46</v>
      </c>
      <c r="DZ22" s="62"/>
      <c r="EA22" s="62"/>
      <c r="EB22" s="62"/>
      <c r="EC22" s="62"/>
      <c r="ED22" s="62"/>
      <c r="EE22" s="62"/>
      <c r="EF22" s="62"/>
      <c r="EG22" s="62"/>
      <c r="EH22" s="62"/>
      <c r="EI22" s="51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3"/>
    </row>
    <row r="23" spans="1:155" s="3" customFormat="1" ht="59.25" customHeight="1">
      <c r="A23" s="161"/>
      <c r="B23" s="162"/>
      <c r="C23" s="162"/>
      <c r="D23" s="162"/>
      <c r="E23" s="163"/>
      <c r="F23" s="164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70"/>
      <c r="AA23" s="171"/>
      <c r="AB23" s="164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6"/>
      <c r="AV23" s="55" t="s">
        <v>21</v>
      </c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158" t="s">
        <v>20</v>
      </c>
      <c r="BH23" s="158"/>
      <c r="BI23" s="158"/>
      <c r="BJ23" s="158"/>
      <c r="BK23" s="158"/>
      <c r="BL23" s="158"/>
      <c r="BM23" s="158"/>
      <c r="BN23" s="158"/>
      <c r="BO23" s="158"/>
      <c r="BP23" s="158"/>
      <c r="BQ23" s="62">
        <v>49.5</v>
      </c>
      <c r="BR23" s="62"/>
      <c r="BS23" s="62"/>
      <c r="BT23" s="62"/>
      <c r="BU23" s="62"/>
      <c r="BV23" s="62"/>
      <c r="BW23" s="62"/>
      <c r="BX23" s="62"/>
      <c r="BY23" s="55" t="s">
        <v>18</v>
      </c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 t="s">
        <v>95</v>
      </c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62" t="s">
        <v>95</v>
      </c>
      <c r="CV23" s="62"/>
      <c r="CW23" s="62"/>
      <c r="CX23" s="62"/>
      <c r="CY23" s="62"/>
      <c r="CZ23" s="62"/>
      <c r="DA23" s="62"/>
      <c r="DB23" s="62"/>
      <c r="DC23" s="55" t="s">
        <v>95</v>
      </c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56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8"/>
    </row>
    <row r="24" spans="1:155" s="3" customFormat="1" ht="35.25" customHeight="1">
      <c r="A24" s="152">
        <v>3</v>
      </c>
      <c r="B24" s="153"/>
      <c r="C24" s="153"/>
      <c r="D24" s="153"/>
      <c r="E24" s="154"/>
      <c r="F24" s="155" t="s">
        <v>165</v>
      </c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7"/>
      <c r="AB24" s="155" t="s">
        <v>166</v>
      </c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7"/>
      <c r="AV24" s="158" t="s">
        <v>95</v>
      </c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 t="s">
        <v>95</v>
      </c>
      <c r="BH24" s="158"/>
      <c r="BI24" s="158"/>
      <c r="BJ24" s="158"/>
      <c r="BK24" s="158"/>
      <c r="BL24" s="158"/>
      <c r="BM24" s="158"/>
      <c r="BN24" s="158"/>
      <c r="BO24" s="158"/>
      <c r="BP24" s="158"/>
      <c r="BQ24" s="62" t="s">
        <v>95</v>
      </c>
      <c r="BR24" s="62"/>
      <c r="BS24" s="62"/>
      <c r="BT24" s="62"/>
      <c r="BU24" s="62"/>
      <c r="BV24" s="62"/>
      <c r="BW24" s="62"/>
      <c r="BX24" s="62"/>
      <c r="BY24" s="158" t="s">
        <v>95</v>
      </c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55" t="s">
        <v>25</v>
      </c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62">
        <v>101.4</v>
      </c>
      <c r="CV24" s="62"/>
      <c r="CW24" s="62"/>
      <c r="CX24" s="62"/>
      <c r="CY24" s="62"/>
      <c r="CZ24" s="62"/>
      <c r="DA24" s="62"/>
      <c r="DB24" s="62"/>
      <c r="DC24" s="55" t="s">
        <v>18</v>
      </c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158" t="s">
        <v>95</v>
      </c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67">
        <v>531646.15</v>
      </c>
      <c r="DZ24" s="67"/>
      <c r="EA24" s="67"/>
      <c r="EB24" s="67"/>
      <c r="EC24" s="67"/>
      <c r="ED24" s="67"/>
      <c r="EE24" s="67"/>
      <c r="EF24" s="67"/>
      <c r="EG24" s="67"/>
      <c r="EH24" s="67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</row>
    <row r="25" spans="1:155" s="3" customFormat="1" ht="35.25" customHeight="1">
      <c r="A25" s="161"/>
      <c r="B25" s="162"/>
      <c r="C25" s="162"/>
      <c r="D25" s="162"/>
      <c r="E25" s="163"/>
      <c r="F25" s="164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6"/>
      <c r="AB25" s="164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6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62"/>
      <c r="BR25" s="62"/>
      <c r="BS25" s="62"/>
      <c r="BT25" s="62"/>
      <c r="BU25" s="62"/>
      <c r="BV25" s="62"/>
      <c r="BW25" s="62"/>
      <c r="BX25" s="62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 t="s">
        <v>25</v>
      </c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62">
        <v>60.13</v>
      </c>
      <c r="CV25" s="62"/>
      <c r="CW25" s="62"/>
      <c r="CX25" s="62"/>
      <c r="CY25" s="62"/>
      <c r="CZ25" s="62"/>
      <c r="DA25" s="62"/>
      <c r="DB25" s="62"/>
      <c r="DC25" s="55" t="s">
        <v>18</v>
      </c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</row>
    <row r="26" spans="1:155" s="3" customFormat="1" ht="40.5" customHeight="1">
      <c r="A26" s="161"/>
      <c r="B26" s="162"/>
      <c r="C26" s="162"/>
      <c r="D26" s="162"/>
      <c r="E26" s="163"/>
      <c r="F26" s="164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6"/>
      <c r="AB26" s="164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6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62"/>
      <c r="BR26" s="62"/>
      <c r="BS26" s="62"/>
      <c r="BT26" s="62"/>
      <c r="BU26" s="62"/>
      <c r="BV26" s="62"/>
      <c r="BW26" s="62"/>
      <c r="BX26" s="62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62"/>
      <c r="CV26" s="62"/>
      <c r="CW26" s="62"/>
      <c r="CX26" s="62"/>
      <c r="CY26" s="62"/>
      <c r="CZ26" s="62"/>
      <c r="DA26" s="62"/>
      <c r="DB26" s="62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</row>
    <row r="27" spans="1:155" s="3" customFormat="1" ht="46.5" customHeight="1">
      <c r="A27" s="161"/>
      <c r="B27" s="162"/>
      <c r="C27" s="162"/>
      <c r="D27" s="162"/>
      <c r="E27" s="163"/>
      <c r="F27" s="155" t="s">
        <v>83</v>
      </c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7"/>
      <c r="AB27" s="155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7"/>
      <c r="AV27" s="158" t="s">
        <v>167</v>
      </c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55" t="s">
        <v>168</v>
      </c>
      <c r="BH27" s="55"/>
      <c r="BI27" s="55"/>
      <c r="BJ27" s="55"/>
      <c r="BK27" s="55"/>
      <c r="BL27" s="55"/>
      <c r="BM27" s="55"/>
      <c r="BN27" s="55"/>
      <c r="BO27" s="55"/>
      <c r="BP27" s="55"/>
      <c r="BQ27" s="62">
        <v>49.7</v>
      </c>
      <c r="BR27" s="62"/>
      <c r="BS27" s="62"/>
      <c r="BT27" s="62"/>
      <c r="BU27" s="62"/>
      <c r="BV27" s="62"/>
      <c r="BW27" s="62"/>
      <c r="BX27" s="62"/>
      <c r="BY27" s="55" t="s">
        <v>18</v>
      </c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 t="s">
        <v>25</v>
      </c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62">
        <v>101.4</v>
      </c>
      <c r="CV27" s="62"/>
      <c r="CW27" s="62"/>
      <c r="CX27" s="62"/>
      <c r="CY27" s="62"/>
      <c r="CZ27" s="62"/>
      <c r="DA27" s="62"/>
      <c r="DB27" s="62"/>
      <c r="DC27" s="55" t="s">
        <v>18</v>
      </c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 t="s">
        <v>95</v>
      </c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67">
        <v>390802.79</v>
      </c>
      <c r="DZ27" s="67"/>
      <c r="EA27" s="67"/>
      <c r="EB27" s="67"/>
      <c r="EC27" s="67"/>
      <c r="ED27" s="67"/>
      <c r="EE27" s="67"/>
      <c r="EF27" s="67"/>
      <c r="EG27" s="67"/>
      <c r="EH27" s="67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</row>
    <row r="28" spans="1:155" s="3" customFormat="1" ht="63.75" customHeight="1">
      <c r="A28" s="152"/>
      <c r="B28" s="153"/>
      <c r="C28" s="153"/>
      <c r="D28" s="153"/>
      <c r="E28" s="154"/>
      <c r="F28" s="155" t="s">
        <v>157</v>
      </c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7"/>
      <c r="AB28" s="155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7"/>
      <c r="AV28" s="158" t="s">
        <v>167</v>
      </c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55" t="s">
        <v>168</v>
      </c>
      <c r="BH28" s="55"/>
      <c r="BI28" s="55"/>
      <c r="BJ28" s="55"/>
      <c r="BK28" s="55"/>
      <c r="BL28" s="55"/>
      <c r="BM28" s="55"/>
      <c r="BN28" s="55"/>
      <c r="BO28" s="55"/>
      <c r="BP28" s="55"/>
      <c r="BQ28" s="62">
        <v>49.7</v>
      </c>
      <c r="BR28" s="62"/>
      <c r="BS28" s="62"/>
      <c r="BT28" s="62"/>
      <c r="BU28" s="62"/>
      <c r="BV28" s="62"/>
      <c r="BW28" s="62"/>
      <c r="BX28" s="62"/>
      <c r="BY28" s="55" t="s">
        <v>18</v>
      </c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 t="s">
        <v>25</v>
      </c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62">
        <v>101.4</v>
      </c>
      <c r="CV28" s="62"/>
      <c r="CW28" s="62"/>
      <c r="CX28" s="62"/>
      <c r="CY28" s="62"/>
      <c r="CZ28" s="62"/>
      <c r="DA28" s="62"/>
      <c r="DB28" s="62"/>
      <c r="DC28" s="55" t="s">
        <v>18</v>
      </c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 t="s">
        <v>95</v>
      </c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62" t="s">
        <v>95</v>
      </c>
      <c r="DZ28" s="62"/>
      <c r="EA28" s="62"/>
      <c r="EB28" s="62"/>
      <c r="EC28" s="62"/>
      <c r="ED28" s="62"/>
      <c r="EE28" s="62"/>
      <c r="EF28" s="62"/>
      <c r="EG28" s="62"/>
      <c r="EH28" s="62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</row>
    <row r="29" ht="12" customHeight="1"/>
    <row r="30" spans="1:155" s="5" customFormat="1" ht="38.25" customHeight="1">
      <c r="A30" s="175" t="s">
        <v>10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</row>
    <row r="31" spans="1:155" s="5" customFormat="1" ht="24.75" customHeight="1">
      <c r="A31" s="175" t="s">
        <v>11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  <c r="EP31" s="176"/>
      <c r="EQ31" s="176"/>
      <c r="ER31" s="176"/>
      <c r="ES31" s="176"/>
      <c r="ET31" s="176"/>
      <c r="EU31" s="176"/>
      <c r="EV31" s="176"/>
      <c r="EW31" s="176"/>
      <c r="EX31" s="176"/>
      <c r="EY31" s="176"/>
    </row>
    <row r="32" ht="3" customHeight="1"/>
  </sheetData>
  <sheetProtection/>
  <mergeCells count="214">
    <mergeCell ref="DC28:DM28"/>
    <mergeCell ref="DN28:DX28"/>
    <mergeCell ref="DY28:EH28"/>
    <mergeCell ref="EI28:EY28"/>
    <mergeCell ref="A30:EY30"/>
    <mergeCell ref="A31:EY31"/>
    <mergeCell ref="EI27:EY27"/>
    <mergeCell ref="A28:E28"/>
    <mergeCell ref="F28:AA28"/>
    <mergeCell ref="AB28:AU28"/>
    <mergeCell ref="AV28:BF28"/>
    <mergeCell ref="BG28:BP28"/>
    <mergeCell ref="BQ28:BX28"/>
    <mergeCell ref="BY28:CI28"/>
    <mergeCell ref="CJ28:CT28"/>
    <mergeCell ref="CU28:DB28"/>
    <mergeCell ref="BY27:CI27"/>
    <mergeCell ref="CJ27:CT27"/>
    <mergeCell ref="CU27:DB27"/>
    <mergeCell ref="DC27:DM27"/>
    <mergeCell ref="DN27:DX27"/>
    <mergeCell ref="DY27:EH27"/>
    <mergeCell ref="CU26:DB26"/>
    <mergeCell ref="DC26:DM26"/>
    <mergeCell ref="DN26:DX26"/>
    <mergeCell ref="DY26:EH26"/>
    <mergeCell ref="EI26:EY26"/>
    <mergeCell ref="F27:AA27"/>
    <mergeCell ref="AB27:AU27"/>
    <mergeCell ref="AV27:BF27"/>
    <mergeCell ref="BG27:BP27"/>
    <mergeCell ref="BQ27:BX27"/>
    <mergeCell ref="CU25:DB25"/>
    <mergeCell ref="DC25:DM25"/>
    <mergeCell ref="DN25:DX25"/>
    <mergeCell ref="DY25:EH25"/>
    <mergeCell ref="EI25:EY25"/>
    <mergeCell ref="AV26:BF26"/>
    <mergeCell ref="BG26:BP26"/>
    <mergeCell ref="BQ26:BX26"/>
    <mergeCell ref="BY26:CI26"/>
    <mergeCell ref="CJ26:CT26"/>
    <mergeCell ref="CU24:DB24"/>
    <mergeCell ref="DC24:DM24"/>
    <mergeCell ref="DN24:DX24"/>
    <mergeCell ref="DY24:EH24"/>
    <mergeCell ref="EI24:EY24"/>
    <mergeCell ref="AV25:BF25"/>
    <mergeCell ref="BG25:BP25"/>
    <mergeCell ref="BQ25:BX25"/>
    <mergeCell ref="BY25:CI25"/>
    <mergeCell ref="CJ25:CT25"/>
    <mergeCell ref="DN23:DX23"/>
    <mergeCell ref="DY23:EH23"/>
    <mergeCell ref="A24:E27"/>
    <mergeCell ref="F24:AA26"/>
    <mergeCell ref="AB24:AU26"/>
    <mergeCell ref="AV24:BF24"/>
    <mergeCell ref="BG24:BP24"/>
    <mergeCell ref="BQ24:BX24"/>
    <mergeCell ref="BY24:CI24"/>
    <mergeCell ref="CJ24:CT24"/>
    <mergeCell ref="DN22:DX22"/>
    <mergeCell ref="DY22:EH22"/>
    <mergeCell ref="EI22:EY23"/>
    <mergeCell ref="AV23:BF23"/>
    <mergeCell ref="BG23:BP23"/>
    <mergeCell ref="BQ23:BX23"/>
    <mergeCell ref="BY23:CI23"/>
    <mergeCell ref="CJ23:CT23"/>
    <mergeCell ref="CU23:DB23"/>
    <mergeCell ref="DC23:DM23"/>
    <mergeCell ref="EI21:EY21"/>
    <mergeCell ref="F22:Y23"/>
    <mergeCell ref="AB22:AU23"/>
    <mergeCell ref="AV22:BF22"/>
    <mergeCell ref="BG22:BP22"/>
    <mergeCell ref="BQ22:BX22"/>
    <mergeCell ref="BY22:CI22"/>
    <mergeCell ref="CJ22:CT22"/>
    <mergeCell ref="CU22:DB22"/>
    <mergeCell ref="DC22:DM22"/>
    <mergeCell ref="EI20:EY20"/>
    <mergeCell ref="AV21:BF21"/>
    <mergeCell ref="BG21:BP21"/>
    <mergeCell ref="BQ21:BX21"/>
    <mergeCell ref="BY21:CI21"/>
    <mergeCell ref="CJ21:CT21"/>
    <mergeCell ref="CU21:DB21"/>
    <mergeCell ref="DC21:DM21"/>
    <mergeCell ref="DN21:DX21"/>
    <mergeCell ref="DY21:EH21"/>
    <mergeCell ref="BY20:CI20"/>
    <mergeCell ref="CJ20:CT20"/>
    <mergeCell ref="CU20:DB20"/>
    <mergeCell ref="DC20:DM20"/>
    <mergeCell ref="DN20:DX20"/>
    <mergeCell ref="DY20:EH20"/>
    <mergeCell ref="DC19:DM19"/>
    <mergeCell ref="DN19:DX19"/>
    <mergeCell ref="DY19:EH19"/>
    <mergeCell ref="EI19:EY19"/>
    <mergeCell ref="A20:E23"/>
    <mergeCell ref="F20:Y21"/>
    <mergeCell ref="AB20:AU21"/>
    <mergeCell ref="AV20:BF20"/>
    <mergeCell ref="BG20:BP20"/>
    <mergeCell ref="BQ20:BX20"/>
    <mergeCell ref="DN18:DX18"/>
    <mergeCell ref="DY18:EH18"/>
    <mergeCell ref="EI18:EY18"/>
    <mergeCell ref="AB19:AU19"/>
    <mergeCell ref="AV19:BF19"/>
    <mergeCell ref="BG19:BP19"/>
    <mergeCell ref="BQ19:BX19"/>
    <mergeCell ref="BY19:CI19"/>
    <mergeCell ref="CJ19:CT19"/>
    <mergeCell ref="CU19:DB19"/>
    <mergeCell ref="EI17:EY17"/>
    <mergeCell ref="F18:Y19"/>
    <mergeCell ref="AB18:AU18"/>
    <mergeCell ref="AV18:BF18"/>
    <mergeCell ref="BG18:BP18"/>
    <mergeCell ref="BQ18:BX18"/>
    <mergeCell ref="BY18:CI18"/>
    <mergeCell ref="CJ18:CT18"/>
    <mergeCell ref="CU18:DB18"/>
    <mergeCell ref="DC18:DM18"/>
    <mergeCell ref="BY17:CI17"/>
    <mergeCell ref="CJ17:CT17"/>
    <mergeCell ref="CU17:DB17"/>
    <mergeCell ref="DC17:DM17"/>
    <mergeCell ref="DN17:DX17"/>
    <mergeCell ref="DY17:EH17"/>
    <mergeCell ref="CJ16:CT16"/>
    <mergeCell ref="CU16:DB16"/>
    <mergeCell ref="DC16:DM16"/>
    <mergeCell ref="DN16:DX16"/>
    <mergeCell ref="DY16:EH16"/>
    <mergeCell ref="EI16:EY16"/>
    <mergeCell ref="DC15:DM15"/>
    <mergeCell ref="DN15:DX15"/>
    <mergeCell ref="DY15:EH15"/>
    <mergeCell ref="EI15:EY15"/>
    <mergeCell ref="F16:Y17"/>
    <mergeCell ref="AB16:AU16"/>
    <mergeCell ref="AV16:BF16"/>
    <mergeCell ref="BG16:BP16"/>
    <mergeCell ref="BQ16:BX16"/>
    <mergeCell ref="BY16:CI16"/>
    <mergeCell ref="DN14:DX14"/>
    <mergeCell ref="DY14:EH14"/>
    <mergeCell ref="EI14:EY14"/>
    <mergeCell ref="AB15:AU15"/>
    <mergeCell ref="AV15:BF15"/>
    <mergeCell ref="BG15:BP15"/>
    <mergeCell ref="BQ15:BX15"/>
    <mergeCell ref="BY15:CI15"/>
    <mergeCell ref="CJ15:CT15"/>
    <mergeCell ref="CU15:DB15"/>
    <mergeCell ref="EI13:EY13"/>
    <mergeCell ref="F14:Y15"/>
    <mergeCell ref="AB14:AU14"/>
    <mergeCell ref="AV14:BF14"/>
    <mergeCell ref="BG14:BP14"/>
    <mergeCell ref="BQ14:BX14"/>
    <mergeCell ref="BY14:CI14"/>
    <mergeCell ref="CJ14:CT14"/>
    <mergeCell ref="CU14:DB14"/>
    <mergeCell ref="DC14:DM14"/>
    <mergeCell ref="EI12:EY12"/>
    <mergeCell ref="AV13:BF13"/>
    <mergeCell ref="BG13:BP13"/>
    <mergeCell ref="BQ13:BX13"/>
    <mergeCell ref="BY13:CI13"/>
    <mergeCell ref="CJ13:CT13"/>
    <mergeCell ref="CU13:DB13"/>
    <mergeCell ref="DC13:DM13"/>
    <mergeCell ref="DN13:DX13"/>
    <mergeCell ref="DY13:EH13"/>
    <mergeCell ref="BY12:CI12"/>
    <mergeCell ref="CJ12:CT12"/>
    <mergeCell ref="CU12:DB12"/>
    <mergeCell ref="DC12:DM12"/>
    <mergeCell ref="DN12:DX12"/>
    <mergeCell ref="DY12:EH12"/>
    <mergeCell ref="A12:E19"/>
    <mergeCell ref="F12:AA13"/>
    <mergeCell ref="AB12:AU13"/>
    <mergeCell ref="AV12:BF12"/>
    <mergeCell ref="BG12:BP12"/>
    <mergeCell ref="BQ12:BX12"/>
    <mergeCell ref="AB17:AU17"/>
    <mergeCell ref="AV17:BF17"/>
    <mergeCell ref="BG17:BP17"/>
    <mergeCell ref="BQ17:BX17"/>
    <mergeCell ref="EI9:EY10"/>
    <mergeCell ref="AV10:BF10"/>
    <mergeCell ref="BG10:BP10"/>
    <mergeCell ref="BQ10:BX10"/>
    <mergeCell ref="BY10:CI10"/>
    <mergeCell ref="CJ10:CT10"/>
    <mergeCell ref="CU10:DB10"/>
    <mergeCell ref="DC10:DM10"/>
    <mergeCell ref="A6:EY6"/>
    <mergeCell ref="CD7:CG7"/>
    <mergeCell ref="DE7:DH7"/>
    <mergeCell ref="A9:E11"/>
    <mergeCell ref="F9:AA11"/>
    <mergeCell ref="AB9:AU10"/>
    <mergeCell ref="AV9:CI9"/>
    <mergeCell ref="CJ9:DM9"/>
    <mergeCell ref="DN9:DX10"/>
    <mergeCell ref="DY9:EH10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40"/>
  <sheetViews>
    <sheetView view="pageBreakPreview" zoomScale="115" zoomScaleSheetLayoutView="115" zoomScalePageLayoutView="0" workbookViewId="0" topLeftCell="A15">
      <selection activeCell="CU19" sqref="CU19:DB19"/>
    </sheetView>
  </sheetViews>
  <sheetFormatPr defaultColWidth="0.875" defaultRowHeight="12.75"/>
  <cols>
    <col min="1" max="75" width="0.875" style="1" customWidth="1"/>
    <col min="76" max="76" width="3.75390625" style="1" customWidth="1"/>
    <col min="77" max="105" width="0.875" style="1" customWidth="1"/>
    <col min="106" max="106" width="1.75390625" style="1" customWidth="1"/>
    <col min="107" max="137" width="0.875" style="1" customWidth="1"/>
    <col min="138" max="138" width="1.37890625" style="1" customWidth="1"/>
    <col min="139" max="151" width="0.875" style="1" customWidth="1"/>
    <col min="152" max="152" width="0.74609375" style="1" customWidth="1"/>
    <col min="153" max="155" width="0.875" style="1" hidden="1" customWidth="1"/>
    <col min="156" max="16384" width="0.875" style="1" customWidth="1"/>
  </cols>
  <sheetData>
    <row r="1" s="7" customFormat="1" ht="12">
      <c r="EY1" s="7" t="s">
        <v>13</v>
      </c>
    </row>
    <row r="2" s="7" customFormat="1" ht="12">
      <c r="EY2" s="7" t="s">
        <v>14</v>
      </c>
    </row>
    <row r="3" ht="3.75" customHeight="1"/>
    <row r="4" ht="15" hidden="1">
      <c r="EY4" s="6" t="s">
        <v>12</v>
      </c>
    </row>
    <row r="5" ht="15" hidden="1"/>
    <row r="6" spans="1:155" s="4" customFormat="1" ht="70.5" customHeight="1">
      <c r="A6" s="119" t="s">
        <v>225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</row>
    <row r="7" spans="40:120" s="8" customFormat="1" ht="0.75" customHeight="1"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2"/>
      <c r="CD7" s="123"/>
      <c r="CE7" s="123"/>
      <c r="CF7" s="123"/>
      <c r="CG7" s="123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2"/>
      <c r="DD7" s="122"/>
      <c r="DE7" s="123"/>
      <c r="DF7" s="123"/>
      <c r="DG7" s="123"/>
      <c r="DH7" s="123"/>
      <c r="DI7" s="121"/>
      <c r="DJ7" s="121"/>
      <c r="DK7" s="121"/>
      <c r="DL7" s="121"/>
      <c r="DM7" s="121"/>
      <c r="DN7" s="121"/>
      <c r="DO7" s="121"/>
      <c r="DP7" s="121"/>
    </row>
    <row r="8" s="4" customFormat="1" ht="15.75"/>
    <row r="9" spans="1:155" s="2" customFormat="1" ht="33" customHeight="1">
      <c r="A9" s="124" t="s">
        <v>0</v>
      </c>
      <c r="B9" s="125"/>
      <c r="C9" s="125"/>
      <c r="D9" s="125"/>
      <c r="E9" s="126"/>
      <c r="F9" s="124" t="s">
        <v>1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6"/>
      <c r="AB9" s="127" t="s">
        <v>2</v>
      </c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9"/>
      <c r="AV9" s="130" t="s">
        <v>15</v>
      </c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2"/>
      <c r="CJ9" s="130" t="s">
        <v>16</v>
      </c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2"/>
      <c r="DN9" s="127" t="s">
        <v>3</v>
      </c>
      <c r="DO9" s="128"/>
      <c r="DP9" s="128"/>
      <c r="DQ9" s="128"/>
      <c r="DR9" s="128"/>
      <c r="DS9" s="128"/>
      <c r="DT9" s="128"/>
      <c r="DU9" s="128"/>
      <c r="DV9" s="128"/>
      <c r="DW9" s="128"/>
      <c r="DX9" s="129"/>
      <c r="DY9" s="127" t="s">
        <v>8</v>
      </c>
      <c r="DZ9" s="128"/>
      <c r="EA9" s="128"/>
      <c r="EB9" s="128"/>
      <c r="EC9" s="128"/>
      <c r="ED9" s="128"/>
      <c r="EE9" s="128"/>
      <c r="EF9" s="128"/>
      <c r="EG9" s="128"/>
      <c r="EH9" s="129"/>
      <c r="EI9" s="127" t="s">
        <v>9</v>
      </c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9"/>
    </row>
    <row r="10" spans="1:155" s="2" customFormat="1" ht="85.5" customHeight="1">
      <c r="A10" s="133"/>
      <c r="B10" s="134"/>
      <c r="C10" s="134"/>
      <c r="D10" s="134"/>
      <c r="E10" s="135"/>
      <c r="F10" s="133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5"/>
      <c r="AB10" s="136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8"/>
      <c r="AV10" s="139" t="s">
        <v>5</v>
      </c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 t="s">
        <v>4</v>
      </c>
      <c r="BH10" s="139"/>
      <c r="BI10" s="139"/>
      <c r="BJ10" s="139"/>
      <c r="BK10" s="139"/>
      <c r="BL10" s="139"/>
      <c r="BM10" s="139"/>
      <c r="BN10" s="139"/>
      <c r="BO10" s="139"/>
      <c r="BP10" s="139"/>
      <c r="BQ10" s="139" t="s">
        <v>6</v>
      </c>
      <c r="BR10" s="139"/>
      <c r="BS10" s="139"/>
      <c r="BT10" s="139"/>
      <c r="BU10" s="139"/>
      <c r="BV10" s="139"/>
      <c r="BW10" s="139"/>
      <c r="BX10" s="139"/>
      <c r="BY10" s="127" t="s">
        <v>7</v>
      </c>
      <c r="BZ10" s="128"/>
      <c r="CA10" s="128"/>
      <c r="CB10" s="128"/>
      <c r="CC10" s="128"/>
      <c r="CD10" s="128"/>
      <c r="CE10" s="128"/>
      <c r="CF10" s="128"/>
      <c r="CG10" s="128"/>
      <c r="CH10" s="128"/>
      <c r="CI10" s="129"/>
      <c r="CJ10" s="127" t="s">
        <v>5</v>
      </c>
      <c r="CK10" s="128"/>
      <c r="CL10" s="128"/>
      <c r="CM10" s="128"/>
      <c r="CN10" s="128"/>
      <c r="CO10" s="128"/>
      <c r="CP10" s="128"/>
      <c r="CQ10" s="128"/>
      <c r="CR10" s="128"/>
      <c r="CS10" s="128"/>
      <c r="CT10" s="129"/>
      <c r="CU10" s="127" t="s">
        <v>6</v>
      </c>
      <c r="CV10" s="128"/>
      <c r="CW10" s="128"/>
      <c r="CX10" s="128"/>
      <c r="CY10" s="128"/>
      <c r="CZ10" s="128"/>
      <c r="DA10" s="128"/>
      <c r="DB10" s="129"/>
      <c r="DC10" s="127" t="s">
        <v>7</v>
      </c>
      <c r="DD10" s="128"/>
      <c r="DE10" s="128"/>
      <c r="DF10" s="128"/>
      <c r="DG10" s="128"/>
      <c r="DH10" s="128"/>
      <c r="DI10" s="128"/>
      <c r="DJ10" s="128"/>
      <c r="DK10" s="128"/>
      <c r="DL10" s="128"/>
      <c r="DM10" s="129"/>
      <c r="DN10" s="136"/>
      <c r="DO10" s="137"/>
      <c r="DP10" s="137"/>
      <c r="DQ10" s="137"/>
      <c r="DR10" s="137"/>
      <c r="DS10" s="137"/>
      <c r="DT10" s="137"/>
      <c r="DU10" s="137"/>
      <c r="DV10" s="137"/>
      <c r="DW10" s="137"/>
      <c r="DX10" s="138"/>
      <c r="DY10" s="136"/>
      <c r="DZ10" s="137"/>
      <c r="EA10" s="137"/>
      <c r="EB10" s="137"/>
      <c r="EC10" s="137"/>
      <c r="ED10" s="137"/>
      <c r="EE10" s="137"/>
      <c r="EF10" s="137"/>
      <c r="EG10" s="137"/>
      <c r="EH10" s="138"/>
      <c r="EI10" s="136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8"/>
    </row>
    <row r="11" spans="1:155" s="2" customFormat="1" ht="3" customHeight="1">
      <c r="A11" s="140"/>
      <c r="B11" s="141"/>
      <c r="C11" s="141"/>
      <c r="D11" s="141"/>
      <c r="E11" s="142"/>
      <c r="F11" s="140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2"/>
      <c r="AB11" s="143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5"/>
      <c r="AV11" s="146"/>
      <c r="AW11" s="147"/>
      <c r="AX11" s="147"/>
      <c r="AY11" s="147"/>
      <c r="AZ11" s="147"/>
      <c r="BA11" s="147"/>
      <c r="BB11" s="147"/>
      <c r="BC11" s="147"/>
      <c r="BD11" s="147"/>
      <c r="BE11" s="147"/>
      <c r="BF11" s="148"/>
      <c r="BG11" s="146"/>
      <c r="BH11" s="147"/>
      <c r="BI11" s="147"/>
      <c r="BJ11" s="147"/>
      <c r="BK11" s="147"/>
      <c r="BL11" s="147"/>
      <c r="BM11" s="147"/>
      <c r="BN11" s="147"/>
      <c r="BO11" s="147"/>
      <c r="BP11" s="148"/>
      <c r="BQ11" s="146"/>
      <c r="BR11" s="147"/>
      <c r="BS11" s="147"/>
      <c r="BT11" s="147"/>
      <c r="BU11" s="147"/>
      <c r="BV11" s="147"/>
      <c r="BW11" s="147"/>
      <c r="BX11" s="148"/>
      <c r="BY11" s="146"/>
      <c r="BZ11" s="147"/>
      <c r="CA11" s="147"/>
      <c r="CB11" s="147"/>
      <c r="CC11" s="147"/>
      <c r="CD11" s="147"/>
      <c r="CE11" s="147"/>
      <c r="CF11" s="147"/>
      <c r="CG11" s="147"/>
      <c r="CH11" s="147"/>
      <c r="CI11" s="148"/>
      <c r="CJ11" s="149"/>
      <c r="CK11" s="150"/>
      <c r="CL11" s="150"/>
      <c r="CM11" s="150"/>
      <c r="CN11" s="150"/>
      <c r="CO11" s="150"/>
      <c r="CP11" s="150"/>
      <c r="CQ11" s="150"/>
      <c r="CR11" s="150"/>
      <c r="CS11" s="150"/>
      <c r="CT11" s="151"/>
      <c r="CU11" s="146"/>
      <c r="CV11" s="147"/>
      <c r="CW11" s="147"/>
      <c r="CX11" s="147"/>
      <c r="CY11" s="147"/>
      <c r="CZ11" s="147"/>
      <c r="DA11" s="147"/>
      <c r="DB11" s="148"/>
      <c r="DC11" s="146"/>
      <c r="DD11" s="147"/>
      <c r="DE11" s="147"/>
      <c r="DF11" s="147"/>
      <c r="DG11" s="147"/>
      <c r="DH11" s="147"/>
      <c r="DI11" s="147"/>
      <c r="DJ11" s="147"/>
      <c r="DK11" s="147"/>
      <c r="DL11" s="147"/>
      <c r="DM11" s="148"/>
      <c r="DN11" s="143"/>
      <c r="DO11" s="144"/>
      <c r="DP11" s="144"/>
      <c r="DQ11" s="144"/>
      <c r="DR11" s="144"/>
      <c r="DS11" s="144"/>
      <c r="DT11" s="144"/>
      <c r="DU11" s="144"/>
      <c r="DV11" s="144"/>
      <c r="DW11" s="144"/>
      <c r="DX11" s="145"/>
      <c r="DY11" s="143"/>
      <c r="DZ11" s="144"/>
      <c r="EA11" s="144"/>
      <c r="EB11" s="144"/>
      <c r="EC11" s="144"/>
      <c r="ED11" s="144"/>
      <c r="EE11" s="144"/>
      <c r="EF11" s="144"/>
      <c r="EG11" s="144"/>
      <c r="EH11" s="145"/>
      <c r="EI11" s="143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5"/>
    </row>
    <row r="12" spans="1:155" s="2" customFormat="1" ht="48" customHeight="1">
      <c r="A12" s="274" t="s">
        <v>226</v>
      </c>
      <c r="B12" s="275"/>
      <c r="C12" s="275"/>
      <c r="D12" s="275"/>
      <c r="E12" s="276"/>
      <c r="F12" s="240" t="s">
        <v>227</v>
      </c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2"/>
      <c r="AB12" s="240" t="s">
        <v>228</v>
      </c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2"/>
      <c r="AV12" s="243" t="s">
        <v>22</v>
      </c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58" t="s">
        <v>20</v>
      </c>
      <c r="BH12" s="259"/>
      <c r="BI12" s="259"/>
      <c r="BJ12" s="259"/>
      <c r="BK12" s="259"/>
      <c r="BL12" s="259"/>
      <c r="BM12" s="259"/>
      <c r="BN12" s="259"/>
      <c r="BO12" s="259"/>
      <c r="BP12" s="260"/>
      <c r="BQ12" s="244">
        <v>3926</v>
      </c>
      <c r="BR12" s="244"/>
      <c r="BS12" s="244"/>
      <c r="BT12" s="244"/>
      <c r="BU12" s="244"/>
      <c r="BV12" s="244"/>
      <c r="BW12" s="244"/>
      <c r="BX12" s="244"/>
      <c r="BY12" s="269" t="s">
        <v>18</v>
      </c>
      <c r="BZ12" s="270"/>
      <c r="CA12" s="270"/>
      <c r="CB12" s="270"/>
      <c r="CC12" s="270"/>
      <c r="CD12" s="270"/>
      <c r="CE12" s="270"/>
      <c r="CF12" s="270"/>
      <c r="CG12" s="270"/>
      <c r="CH12" s="270"/>
      <c r="CI12" s="271"/>
      <c r="CJ12" s="269" t="s">
        <v>22</v>
      </c>
      <c r="CK12" s="270"/>
      <c r="CL12" s="270"/>
      <c r="CM12" s="270"/>
      <c r="CN12" s="270"/>
      <c r="CO12" s="270"/>
      <c r="CP12" s="270"/>
      <c r="CQ12" s="270"/>
      <c r="CR12" s="270"/>
      <c r="CS12" s="270"/>
      <c r="CT12" s="271"/>
      <c r="CU12" s="253">
        <v>346900</v>
      </c>
      <c r="CV12" s="254"/>
      <c r="CW12" s="254"/>
      <c r="CX12" s="254"/>
      <c r="CY12" s="254"/>
      <c r="CZ12" s="254"/>
      <c r="DA12" s="254"/>
      <c r="DB12" s="245"/>
      <c r="DC12" s="269" t="s">
        <v>18</v>
      </c>
      <c r="DD12" s="270"/>
      <c r="DE12" s="270"/>
      <c r="DF12" s="270"/>
      <c r="DG12" s="270"/>
      <c r="DH12" s="270"/>
      <c r="DI12" s="270"/>
      <c r="DJ12" s="270"/>
      <c r="DK12" s="270"/>
      <c r="DL12" s="270"/>
      <c r="DM12" s="271"/>
      <c r="DN12" s="258" t="s">
        <v>229</v>
      </c>
      <c r="DO12" s="259"/>
      <c r="DP12" s="259"/>
      <c r="DQ12" s="259"/>
      <c r="DR12" s="259"/>
      <c r="DS12" s="259"/>
      <c r="DT12" s="259"/>
      <c r="DU12" s="259"/>
      <c r="DV12" s="259"/>
      <c r="DW12" s="259"/>
      <c r="DX12" s="260"/>
      <c r="DY12" s="244">
        <v>649862.76</v>
      </c>
      <c r="DZ12" s="244"/>
      <c r="EA12" s="244"/>
      <c r="EB12" s="244"/>
      <c r="EC12" s="244"/>
      <c r="ED12" s="244"/>
      <c r="EE12" s="244"/>
      <c r="EF12" s="244"/>
      <c r="EG12" s="244"/>
      <c r="EH12" s="244"/>
      <c r="EI12" s="258" t="s">
        <v>95</v>
      </c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60"/>
    </row>
    <row r="13" spans="1:155" s="2" customFormat="1" ht="59.25" customHeight="1">
      <c r="A13" s="277"/>
      <c r="B13" s="278"/>
      <c r="C13" s="278"/>
      <c r="D13" s="278"/>
      <c r="E13" s="279"/>
      <c r="F13" s="261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3"/>
      <c r="AB13" s="261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3"/>
      <c r="AV13" s="258" t="s">
        <v>22</v>
      </c>
      <c r="AW13" s="259"/>
      <c r="AX13" s="259"/>
      <c r="AY13" s="259"/>
      <c r="AZ13" s="259"/>
      <c r="BA13" s="259"/>
      <c r="BB13" s="259"/>
      <c r="BC13" s="259"/>
      <c r="BD13" s="259"/>
      <c r="BE13" s="259"/>
      <c r="BF13" s="260"/>
      <c r="BG13" s="258" t="s">
        <v>230</v>
      </c>
      <c r="BH13" s="259"/>
      <c r="BI13" s="259"/>
      <c r="BJ13" s="259"/>
      <c r="BK13" s="259"/>
      <c r="BL13" s="259"/>
      <c r="BM13" s="259"/>
      <c r="BN13" s="259"/>
      <c r="BO13" s="259"/>
      <c r="BP13" s="260"/>
      <c r="BQ13" s="258">
        <v>205194</v>
      </c>
      <c r="BR13" s="259"/>
      <c r="BS13" s="259"/>
      <c r="BT13" s="259"/>
      <c r="BU13" s="259"/>
      <c r="BV13" s="259"/>
      <c r="BW13" s="259"/>
      <c r="BX13" s="260"/>
      <c r="BY13" s="269" t="s">
        <v>18</v>
      </c>
      <c r="BZ13" s="270"/>
      <c r="CA13" s="270"/>
      <c r="CB13" s="270"/>
      <c r="CC13" s="270"/>
      <c r="CD13" s="270"/>
      <c r="CE13" s="270"/>
      <c r="CF13" s="270"/>
      <c r="CG13" s="270"/>
      <c r="CH13" s="270"/>
      <c r="CI13" s="271"/>
      <c r="CJ13" s="258" t="s">
        <v>22</v>
      </c>
      <c r="CK13" s="259"/>
      <c r="CL13" s="259"/>
      <c r="CM13" s="259"/>
      <c r="CN13" s="259"/>
      <c r="CO13" s="259"/>
      <c r="CP13" s="259"/>
      <c r="CQ13" s="259"/>
      <c r="CR13" s="259"/>
      <c r="CS13" s="259"/>
      <c r="CT13" s="260"/>
      <c r="CU13" s="253">
        <v>684186</v>
      </c>
      <c r="CV13" s="254"/>
      <c r="CW13" s="254"/>
      <c r="CX13" s="254"/>
      <c r="CY13" s="254"/>
      <c r="CZ13" s="254"/>
      <c r="DA13" s="254"/>
      <c r="DB13" s="245"/>
      <c r="DC13" s="269" t="s">
        <v>18</v>
      </c>
      <c r="DD13" s="270"/>
      <c r="DE13" s="270"/>
      <c r="DF13" s="270"/>
      <c r="DG13" s="270"/>
      <c r="DH13" s="270"/>
      <c r="DI13" s="270"/>
      <c r="DJ13" s="270"/>
      <c r="DK13" s="270"/>
      <c r="DL13" s="270"/>
      <c r="DM13" s="271"/>
      <c r="DN13" s="258" t="s">
        <v>231</v>
      </c>
      <c r="DO13" s="259"/>
      <c r="DP13" s="259"/>
      <c r="DQ13" s="259"/>
      <c r="DR13" s="259"/>
      <c r="DS13" s="259"/>
      <c r="DT13" s="259"/>
      <c r="DU13" s="259"/>
      <c r="DV13" s="259"/>
      <c r="DW13" s="259"/>
      <c r="DX13" s="260"/>
      <c r="DY13" s="253"/>
      <c r="DZ13" s="254"/>
      <c r="EA13" s="254"/>
      <c r="EB13" s="254"/>
      <c r="EC13" s="254"/>
      <c r="ED13" s="254"/>
      <c r="EE13" s="254"/>
      <c r="EF13" s="254"/>
      <c r="EG13" s="254"/>
      <c r="EH13" s="245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</row>
    <row r="14" spans="1:155" s="2" customFormat="1" ht="30.75" customHeight="1">
      <c r="A14" s="277"/>
      <c r="B14" s="278"/>
      <c r="C14" s="278"/>
      <c r="D14" s="278"/>
      <c r="E14" s="279"/>
      <c r="F14" s="261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3"/>
      <c r="AB14" s="261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3"/>
      <c r="AV14" s="258" t="s">
        <v>21</v>
      </c>
      <c r="AW14" s="259"/>
      <c r="AX14" s="259"/>
      <c r="AY14" s="259"/>
      <c r="AZ14" s="259"/>
      <c r="BA14" s="259"/>
      <c r="BB14" s="259"/>
      <c r="BC14" s="259"/>
      <c r="BD14" s="259"/>
      <c r="BE14" s="259"/>
      <c r="BF14" s="260"/>
      <c r="BG14" s="258" t="s">
        <v>20</v>
      </c>
      <c r="BH14" s="259"/>
      <c r="BI14" s="259"/>
      <c r="BJ14" s="259"/>
      <c r="BK14" s="259"/>
      <c r="BL14" s="259"/>
      <c r="BM14" s="259"/>
      <c r="BN14" s="259"/>
      <c r="BO14" s="259"/>
      <c r="BP14" s="260"/>
      <c r="BQ14" s="258">
        <v>91.03</v>
      </c>
      <c r="BR14" s="259"/>
      <c r="BS14" s="259"/>
      <c r="BT14" s="259"/>
      <c r="BU14" s="259"/>
      <c r="BV14" s="259"/>
      <c r="BW14" s="259"/>
      <c r="BX14" s="260"/>
      <c r="BY14" s="269" t="s">
        <v>18</v>
      </c>
      <c r="BZ14" s="270"/>
      <c r="CA14" s="270"/>
      <c r="CB14" s="270"/>
      <c r="CC14" s="270"/>
      <c r="CD14" s="270"/>
      <c r="CE14" s="270"/>
      <c r="CF14" s="270"/>
      <c r="CG14" s="270"/>
      <c r="CH14" s="270"/>
      <c r="CI14" s="271"/>
      <c r="CJ14" s="258" t="s">
        <v>21</v>
      </c>
      <c r="CK14" s="259"/>
      <c r="CL14" s="259"/>
      <c r="CM14" s="259"/>
      <c r="CN14" s="259"/>
      <c r="CO14" s="259"/>
      <c r="CP14" s="259"/>
      <c r="CQ14" s="259"/>
      <c r="CR14" s="259"/>
      <c r="CS14" s="259"/>
      <c r="CT14" s="260"/>
      <c r="CU14" s="253">
        <v>36.5</v>
      </c>
      <c r="CV14" s="254"/>
      <c r="CW14" s="254"/>
      <c r="CX14" s="254"/>
      <c r="CY14" s="254"/>
      <c r="CZ14" s="254"/>
      <c r="DA14" s="254"/>
      <c r="DB14" s="245"/>
      <c r="DC14" s="269" t="s">
        <v>18</v>
      </c>
      <c r="DD14" s="270"/>
      <c r="DE14" s="270"/>
      <c r="DF14" s="270"/>
      <c r="DG14" s="270"/>
      <c r="DH14" s="270"/>
      <c r="DI14" s="270"/>
      <c r="DJ14" s="270"/>
      <c r="DK14" s="270"/>
      <c r="DL14" s="270"/>
      <c r="DM14" s="271"/>
      <c r="DN14" s="258"/>
      <c r="DO14" s="259"/>
      <c r="DP14" s="259"/>
      <c r="DQ14" s="259"/>
      <c r="DR14" s="259"/>
      <c r="DS14" s="259"/>
      <c r="DT14" s="259"/>
      <c r="DU14" s="259"/>
      <c r="DV14" s="259"/>
      <c r="DW14" s="259"/>
      <c r="DX14" s="260"/>
      <c r="DY14" s="253"/>
      <c r="DZ14" s="254"/>
      <c r="EA14" s="254"/>
      <c r="EB14" s="254"/>
      <c r="EC14" s="254"/>
      <c r="ED14" s="254"/>
      <c r="EE14" s="254"/>
      <c r="EF14" s="254"/>
      <c r="EG14" s="254"/>
      <c r="EH14" s="245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</row>
    <row r="15" spans="1:155" s="2" customFormat="1" ht="24.75" customHeight="1">
      <c r="A15" s="277"/>
      <c r="B15" s="278"/>
      <c r="C15" s="278"/>
      <c r="D15" s="278"/>
      <c r="E15" s="279"/>
      <c r="F15" s="261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3"/>
      <c r="AB15" s="261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3"/>
      <c r="AV15" s="258"/>
      <c r="AW15" s="259"/>
      <c r="AX15" s="259"/>
      <c r="AY15" s="259"/>
      <c r="AZ15" s="259"/>
      <c r="BA15" s="259"/>
      <c r="BB15" s="259"/>
      <c r="BC15" s="259"/>
      <c r="BD15" s="259"/>
      <c r="BE15" s="259"/>
      <c r="BF15" s="260"/>
      <c r="BG15" s="258"/>
      <c r="BH15" s="259"/>
      <c r="BI15" s="259"/>
      <c r="BJ15" s="259"/>
      <c r="BK15" s="259"/>
      <c r="BL15" s="259"/>
      <c r="BM15" s="259"/>
      <c r="BN15" s="259"/>
      <c r="BO15" s="259"/>
      <c r="BP15" s="260"/>
      <c r="BQ15" s="258"/>
      <c r="BR15" s="259"/>
      <c r="BS15" s="259"/>
      <c r="BT15" s="259"/>
      <c r="BU15" s="259"/>
      <c r="BV15" s="259"/>
      <c r="BW15" s="259"/>
      <c r="BX15" s="260"/>
      <c r="BY15" s="258"/>
      <c r="BZ15" s="259"/>
      <c r="CA15" s="259"/>
      <c r="CB15" s="259"/>
      <c r="CC15" s="259"/>
      <c r="CD15" s="259"/>
      <c r="CE15" s="259"/>
      <c r="CF15" s="259"/>
      <c r="CG15" s="259"/>
      <c r="CH15" s="259"/>
      <c r="CI15" s="260"/>
      <c r="CJ15" s="258" t="s">
        <v>22</v>
      </c>
      <c r="CK15" s="259"/>
      <c r="CL15" s="259"/>
      <c r="CM15" s="259"/>
      <c r="CN15" s="259"/>
      <c r="CO15" s="259"/>
      <c r="CP15" s="259"/>
      <c r="CQ15" s="259"/>
      <c r="CR15" s="259"/>
      <c r="CS15" s="259"/>
      <c r="CT15" s="260"/>
      <c r="CU15" s="253">
        <v>4014</v>
      </c>
      <c r="CV15" s="254"/>
      <c r="CW15" s="254"/>
      <c r="CX15" s="254"/>
      <c r="CY15" s="254"/>
      <c r="CZ15" s="254"/>
      <c r="DA15" s="254"/>
      <c r="DB15" s="245"/>
      <c r="DC15" s="269" t="s">
        <v>18</v>
      </c>
      <c r="DD15" s="270"/>
      <c r="DE15" s="270"/>
      <c r="DF15" s="270"/>
      <c r="DG15" s="270"/>
      <c r="DH15" s="270"/>
      <c r="DI15" s="270"/>
      <c r="DJ15" s="270"/>
      <c r="DK15" s="270"/>
      <c r="DL15" s="270"/>
      <c r="DM15" s="271"/>
      <c r="DN15" s="258"/>
      <c r="DO15" s="259"/>
      <c r="DP15" s="259"/>
      <c r="DQ15" s="259"/>
      <c r="DR15" s="259"/>
      <c r="DS15" s="259"/>
      <c r="DT15" s="259"/>
      <c r="DU15" s="259"/>
      <c r="DV15" s="259"/>
      <c r="DW15" s="259"/>
      <c r="DX15" s="260"/>
      <c r="DY15" s="253"/>
      <c r="DZ15" s="254"/>
      <c r="EA15" s="254"/>
      <c r="EB15" s="254"/>
      <c r="EC15" s="254"/>
      <c r="ED15" s="254"/>
      <c r="EE15" s="254"/>
      <c r="EF15" s="254"/>
      <c r="EG15" s="254"/>
      <c r="EH15" s="245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</row>
    <row r="16" spans="1:155" s="2" customFormat="1" ht="64.5" customHeight="1">
      <c r="A16" s="277"/>
      <c r="B16" s="278"/>
      <c r="C16" s="278"/>
      <c r="D16" s="278"/>
      <c r="E16" s="279"/>
      <c r="F16" s="240" t="s">
        <v>19</v>
      </c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2"/>
      <c r="AB16" s="240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2"/>
      <c r="AV16" s="269" t="s">
        <v>22</v>
      </c>
      <c r="AW16" s="270"/>
      <c r="AX16" s="270"/>
      <c r="AY16" s="270"/>
      <c r="AZ16" s="270"/>
      <c r="BA16" s="270"/>
      <c r="BB16" s="270"/>
      <c r="BC16" s="270"/>
      <c r="BD16" s="270"/>
      <c r="BE16" s="270"/>
      <c r="BF16" s="271"/>
      <c r="BG16" s="269" t="s">
        <v>20</v>
      </c>
      <c r="BH16" s="270"/>
      <c r="BI16" s="270"/>
      <c r="BJ16" s="270"/>
      <c r="BK16" s="270"/>
      <c r="BL16" s="270"/>
      <c r="BM16" s="270"/>
      <c r="BN16" s="270"/>
      <c r="BO16" s="270"/>
      <c r="BP16" s="271"/>
      <c r="BQ16" s="253">
        <v>4014</v>
      </c>
      <c r="BR16" s="254"/>
      <c r="BS16" s="254"/>
      <c r="BT16" s="254"/>
      <c r="BU16" s="254"/>
      <c r="BV16" s="254"/>
      <c r="BW16" s="254"/>
      <c r="BX16" s="245"/>
      <c r="BY16" s="269" t="s">
        <v>18</v>
      </c>
      <c r="BZ16" s="270"/>
      <c r="CA16" s="270"/>
      <c r="CB16" s="270"/>
      <c r="CC16" s="270"/>
      <c r="CD16" s="270"/>
      <c r="CE16" s="270"/>
      <c r="CF16" s="270"/>
      <c r="CG16" s="270"/>
      <c r="CH16" s="270"/>
      <c r="CI16" s="271"/>
      <c r="CJ16" s="258" t="s">
        <v>22</v>
      </c>
      <c r="CK16" s="259"/>
      <c r="CL16" s="259"/>
      <c r="CM16" s="259"/>
      <c r="CN16" s="259"/>
      <c r="CO16" s="259"/>
      <c r="CP16" s="259"/>
      <c r="CQ16" s="259"/>
      <c r="CR16" s="259"/>
      <c r="CS16" s="259"/>
      <c r="CT16" s="260"/>
      <c r="CU16" s="253">
        <v>346900</v>
      </c>
      <c r="CV16" s="254"/>
      <c r="CW16" s="254"/>
      <c r="CX16" s="254"/>
      <c r="CY16" s="254"/>
      <c r="CZ16" s="254"/>
      <c r="DA16" s="254"/>
      <c r="DB16" s="245"/>
      <c r="DC16" s="269" t="s">
        <v>18</v>
      </c>
      <c r="DD16" s="270"/>
      <c r="DE16" s="270"/>
      <c r="DF16" s="270"/>
      <c r="DG16" s="270"/>
      <c r="DH16" s="270"/>
      <c r="DI16" s="270"/>
      <c r="DJ16" s="270"/>
      <c r="DK16" s="270"/>
      <c r="DL16" s="270"/>
      <c r="DM16" s="271"/>
      <c r="DN16" s="258" t="s">
        <v>232</v>
      </c>
      <c r="DO16" s="259"/>
      <c r="DP16" s="259"/>
      <c r="DQ16" s="259"/>
      <c r="DR16" s="259"/>
      <c r="DS16" s="259"/>
      <c r="DT16" s="259"/>
      <c r="DU16" s="259"/>
      <c r="DV16" s="259"/>
      <c r="DW16" s="259"/>
      <c r="DX16" s="260"/>
      <c r="DY16" s="253">
        <v>253425.02</v>
      </c>
      <c r="DZ16" s="254"/>
      <c r="EA16" s="254"/>
      <c r="EB16" s="254"/>
      <c r="EC16" s="254"/>
      <c r="ED16" s="254"/>
      <c r="EE16" s="254"/>
      <c r="EF16" s="254"/>
      <c r="EG16" s="254"/>
      <c r="EH16" s="245"/>
      <c r="EI16" s="258" t="s">
        <v>95</v>
      </c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60"/>
    </row>
    <row r="17" spans="1:155" s="2" customFormat="1" ht="41.25" customHeight="1">
      <c r="A17" s="277"/>
      <c r="B17" s="278"/>
      <c r="C17" s="278"/>
      <c r="D17" s="278"/>
      <c r="E17" s="279"/>
      <c r="F17" s="261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3"/>
      <c r="AB17" s="261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3"/>
      <c r="AV17" s="258" t="s">
        <v>22</v>
      </c>
      <c r="AW17" s="259"/>
      <c r="AX17" s="259"/>
      <c r="AY17" s="259"/>
      <c r="AZ17" s="259"/>
      <c r="BA17" s="259"/>
      <c r="BB17" s="259"/>
      <c r="BC17" s="259"/>
      <c r="BD17" s="259"/>
      <c r="BE17" s="259"/>
      <c r="BF17" s="260"/>
      <c r="BG17" s="258" t="s">
        <v>230</v>
      </c>
      <c r="BH17" s="259"/>
      <c r="BI17" s="259"/>
      <c r="BJ17" s="259"/>
      <c r="BK17" s="259"/>
      <c r="BL17" s="259"/>
      <c r="BM17" s="259"/>
      <c r="BN17" s="259"/>
      <c r="BO17" s="259"/>
      <c r="BP17" s="260"/>
      <c r="BQ17" s="253">
        <v>205194</v>
      </c>
      <c r="BR17" s="254"/>
      <c r="BS17" s="254"/>
      <c r="BT17" s="254"/>
      <c r="BU17" s="254"/>
      <c r="BV17" s="254"/>
      <c r="BW17" s="254"/>
      <c r="BX17" s="245"/>
      <c r="BY17" s="269" t="s">
        <v>18</v>
      </c>
      <c r="BZ17" s="270"/>
      <c r="CA17" s="270"/>
      <c r="CB17" s="270"/>
      <c r="CC17" s="270"/>
      <c r="CD17" s="270"/>
      <c r="CE17" s="270"/>
      <c r="CF17" s="270"/>
      <c r="CG17" s="270"/>
      <c r="CH17" s="270"/>
      <c r="CI17" s="271"/>
      <c r="CJ17" s="258" t="s">
        <v>22</v>
      </c>
      <c r="CK17" s="259"/>
      <c r="CL17" s="259"/>
      <c r="CM17" s="259"/>
      <c r="CN17" s="259"/>
      <c r="CO17" s="259"/>
      <c r="CP17" s="259"/>
      <c r="CQ17" s="259"/>
      <c r="CR17" s="259"/>
      <c r="CS17" s="259"/>
      <c r="CT17" s="260"/>
      <c r="CU17" s="253">
        <v>684186</v>
      </c>
      <c r="CV17" s="254"/>
      <c r="CW17" s="254"/>
      <c r="CX17" s="254"/>
      <c r="CY17" s="254"/>
      <c r="CZ17" s="254"/>
      <c r="DA17" s="254"/>
      <c r="DB17" s="245"/>
      <c r="DC17" s="269" t="s">
        <v>18</v>
      </c>
      <c r="DD17" s="270"/>
      <c r="DE17" s="270"/>
      <c r="DF17" s="270"/>
      <c r="DG17" s="270"/>
      <c r="DH17" s="270"/>
      <c r="DI17" s="270"/>
      <c r="DJ17" s="270"/>
      <c r="DK17" s="270"/>
      <c r="DL17" s="270"/>
      <c r="DM17" s="271"/>
      <c r="DN17" s="280"/>
      <c r="DO17" s="281"/>
      <c r="DP17" s="281"/>
      <c r="DQ17" s="281"/>
      <c r="DR17" s="281"/>
      <c r="DS17" s="281"/>
      <c r="DT17" s="281"/>
      <c r="DU17" s="281"/>
      <c r="DV17" s="281"/>
      <c r="DW17" s="281"/>
      <c r="DX17" s="282"/>
      <c r="DY17" s="253"/>
      <c r="DZ17" s="254"/>
      <c r="EA17" s="254"/>
      <c r="EB17" s="254"/>
      <c r="EC17" s="254"/>
      <c r="ED17" s="254"/>
      <c r="EE17" s="254"/>
      <c r="EF17" s="254"/>
      <c r="EG17" s="254"/>
      <c r="EH17" s="245"/>
      <c r="EI17" s="258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59"/>
      <c r="EV17" s="259"/>
      <c r="EW17" s="259"/>
      <c r="EX17" s="259"/>
      <c r="EY17" s="260"/>
    </row>
    <row r="18" spans="1:155" s="2" customFormat="1" ht="25.5" customHeight="1">
      <c r="A18" s="277"/>
      <c r="B18" s="278"/>
      <c r="C18" s="278"/>
      <c r="D18" s="278"/>
      <c r="E18" s="279"/>
      <c r="F18" s="261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3"/>
      <c r="AB18" s="261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3"/>
      <c r="AV18" s="258" t="s">
        <v>21</v>
      </c>
      <c r="AW18" s="259"/>
      <c r="AX18" s="259"/>
      <c r="AY18" s="259"/>
      <c r="AZ18" s="259"/>
      <c r="BA18" s="259"/>
      <c r="BB18" s="259"/>
      <c r="BC18" s="259"/>
      <c r="BD18" s="259"/>
      <c r="BE18" s="259"/>
      <c r="BF18" s="260"/>
      <c r="BG18" s="258" t="s">
        <v>20</v>
      </c>
      <c r="BH18" s="259"/>
      <c r="BI18" s="259"/>
      <c r="BJ18" s="259"/>
      <c r="BK18" s="259"/>
      <c r="BL18" s="259"/>
      <c r="BM18" s="259"/>
      <c r="BN18" s="259"/>
      <c r="BO18" s="259"/>
      <c r="BP18" s="260"/>
      <c r="BQ18" s="253">
        <v>36.5</v>
      </c>
      <c r="BR18" s="254"/>
      <c r="BS18" s="254"/>
      <c r="BT18" s="254"/>
      <c r="BU18" s="254"/>
      <c r="BV18" s="254"/>
      <c r="BW18" s="254"/>
      <c r="BX18" s="245"/>
      <c r="BY18" s="269" t="s">
        <v>18</v>
      </c>
      <c r="BZ18" s="270"/>
      <c r="CA18" s="270"/>
      <c r="CB18" s="270"/>
      <c r="CC18" s="270"/>
      <c r="CD18" s="270"/>
      <c r="CE18" s="270"/>
      <c r="CF18" s="270"/>
      <c r="CG18" s="270"/>
      <c r="CH18" s="270"/>
      <c r="CI18" s="271"/>
      <c r="CJ18" s="258" t="s">
        <v>21</v>
      </c>
      <c r="CK18" s="259"/>
      <c r="CL18" s="259"/>
      <c r="CM18" s="259"/>
      <c r="CN18" s="259"/>
      <c r="CO18" s="259"/>
      <c r="CP18" s="259"/>
      <c r="CQ18" s="259"/>
      <c r="CR18" s="259"/>
      <c r="CS18" s="259"/>
      <c r="CT18" s="260"/>
      <c r="CU18" s="253">
        <v>91.03</v>
      </c>
      <c r="CV18" s="254"/>
      <c r="CW18" s="254"/>
      <c r="CX18" s="254"/>
      <c r="CY18" s="254"/>
      <c r="CZ18" s="254"/>
      <c r="DA18" s="254"/>
      <c r="DB18" s="245"/>
      <c r="DC18" s="269" t="s">
        <v>18</v>
      </c>
      <c r="DD18" s="270"/>
      <c r="DE18" s="270"/>
      <c r="DF18" s="270"/>
      <c r="DG18" s="270"/>
      <c r="DH18" s="270"/>
      <c r="DI18" s="270"/>
      <c r="DJ18" s="270"/>
      <c r="DK18" s="270"/>
      <c r="DL18" s="270"/>
      <c r="DM18" s="271"/>
      <c r="DN18" s="258"/>
      <c r="DO18" s="259"/>
      <c r="DP18" s="259"/>
      <c r="DQ18" s="259"/>
      <c r="DR18" s="259"/>
      <c r="DS18" s="259"/>
      <c r="DT18" s="259"/>
      <c r="DU18" s="259"/>
      <c r="DV18" s="259"/>
      <c r="DW18" s="259"/>
      <c r="DX18" s="260"/>
      <c r="DY18" s="253"/>
      <c r="DZ18" s="254"/>
      <c r="EA18" s="254"/>
      <c r="EB18" s="254"/>
      <c r="EC18" s="254"/>
      <c r="ED18" s="254"/>
      <c r="EE18" s="254"/>
      <c r="EF18" s="254"/>
      <c r="EG18" s="254"/>
      <c r="EH18" s="245"/>
      <c r="EI18" s="269"/>
      <c r="EJ18" s="270"/>
      <c r="EK18" s="270"/>
      <c r="EL18" s="270"/>
      <c r="EM18" s="270"/>
      <c r="EN18" s="270"/>
      <c r="EO18" s="270"/>
      <c r="EP18" s="270"/>
      <c r="EQ18" s="270"/>
      <c r="ER18" s="270"/>
      <c r="ES18" s="270"/>
      <c r="ET18" s="270"/>
      <c r="EU18" s="270"/>
      <c r="EV18" s="270"/>
      <c r="EW18" s="270"/>
      <c r="EX18" s="270"/>
      <c r="EY18" s="271"/>
    </row>
    <row r="19" spans="1:155" s="2" customFormat="1" ht="25.5" customHeight="1">
      <c r="A19" s="277"/>
      <c r="B19" s="278"/>
      <c r="C19" s="278"/>
      <c r="D19" s="278"/>
      <c r="E19" s="279"/>
      <c r="F19" s="261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3"/>
      <c r="AB19" s="261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3"/>
      <c r="AV19" s="258"/>
      <c r="AW19" s="259"/>
      <c r="AX19" s="259"/>
      <c r="AY19" s="259"/>
      <c r="AZ19" s="259"/>
      <c r="BA19" s="259"/>
      <c r="BB19" s="259"/>
      <c r="BC19" s="259"/>
      <c r="BD19" s="259"/>
      <c r="BE19" s="259"/>
      <c r="BF19" s="260"/>
      <c r="BG19" s="258"/>
      <c r="BH19" s="259"/>
      <c r="BI19" s="259"/>
      <c r="BJ19" s="259"/>
      <c r="BK19" s="259"/>
      <c r="BL19" s="259"/>
      <c r="BM19" s="259"/>
      <c r="BN19" s="259"/>
      <c r="BO19" s="259"/>
      <c r="BP19" s="260"/>
      <c r="BQ19" s="253"/>
      <c r="BR19" s="254"/>
      <c r="BS19" s="254"/>
      <c r="BT19" s="254"/>
      <c r="BU19" s="254"/>
      <c r="BV19" s="254"/>
      <c r="BW19" s="254"/>
      <c r="BX19" s="245"/>
      <c r="BY19" s="269"/>
      <c r="BZ19" s="270"/>
      <c r="CA19" s="270"/>
      <c r="CB19" s="270"/>
      <c r="CC19" s="270"/>
      <c r="CD19" s="270"/>
      <c r="CE19" s="270"/>
      <c r="CF19" s="270"/>
      <c r="CG19" s="270"/>
      <c r="CH19" s="270"/>
      <c r="CI19" s="271"/>
      <c r="CJ19" s="258" t="s">
        <v>22</v>
      </c>
      <c r="CK19" s="259"/>
      <c r="CL19" s="259"/>
      <c r="CM19" s="259"/>
      <c r="CN19" s="259"/>
      <c r="CO19" s="259"/>
      <c r="CP19" s="259"/>
      <c r="CQ19" s="259"/>
      <c r="CR19" s="259"/>
      <c r="CS19" s="259"/>
      <c r="CT19" s="260"/>
      <c r="CU19" s="253">
        <v>3926</v>
      </c>
      <c r="CV19" s="254"/>
      <c r="CW19" s="254"/>
      <c r="CX19" s="254"/>
      <c r="CY19" s="254"/>
      <c r="CZ19" s="254"/>
      <c r="DA19" s="254"/>
      <c r="DB19" s="245"/>
      <c r="DC19" s="269" t="s">
        <v>18</v>
      </c>
      <c r="DD19" s="270"/>
      <c r="DE19" s="270"/>
      <c r="DF19" s="270"/>
      <c r="DG19" s="270"/>
      <c r="DH19" s="270"/>
      <c r="DI19" s="270"/>
      <c r="DJ19" s="270"/>
      <c r="DK19" s="270"/>
      <c r="DL19" s="270"/>
      <c r="DM19" s="271"/>
      <c r="DN19" s="258"/>
      <c r="DO19" s="259"/>
      <c r="DP19" s="259"/>
      <c r="DQ19" s="259"/>
      <c r="DR19" s="259"/>
      <c r="DS19" s="259"/>
      <c r="DT19" s="259"/>
      <c r="DU19" s="259"/>
      <c r="DV19" s="259"/>
      <c r="DW19" s="259"/>
      <c r="DX19" s="260"/>
      <c r="DY19" s="253"/>
      <c r="DZ19" s="254"/>
      <c r="EA19" s="254"/>
      <c r="EB19" s="254"/>
      <c r="EC19" s="254"/>
      <c r="ED19" s="254"/>
      <c r="EE19" s="254"/>
      <c r="EF19" s="254"/>
      <c r="EG19" s="254"/>
      <c r="EH19" s="245"/>
      <c r="EI19" s="269"/>
      <c r="EJ19" s="270"/>
      <c r="EK19" s="270"/>
      <c r="EL19" s="270"/>
      <c r="EM19" s="270"/>
      <c r="EN19" s="270"/>
      <c r="EO19" s="270"/>
      <c r="EP19" s="270"/>
      <c r="EQ19" s="270"/>
      <c r="ER19" s="270"/>
      <c r="ES19" s="270"/>
      <c r="ET19" s="270"/>
      <c r="EU19" s="270"/>
      <c r="EV19" s="270"/>
      <c r="EW19" s="270"/>
      <c r="EX19" s="270"/>
      <c r="EY19" s="271"/>
    </row>
    <row r="20" spans="1:155" s="3" customFormat="1" ht="36" customHeight="1">
      <c r="A20" s="237">
        <v>2</v>
      </c>
      <c r="B20" s="238"/>
      <c r="C20" s="238"/>
      <c r="D20" s="238"/>
      <c r="E20" s="239"/>
      <c r="F20" s="240" t="s">
        <v>233</v>
      </c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2"/>
      <c r="AB20" s="240" t="s">
        <v>234</v>
      </c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2"/>
      <c r="AV20" s="257" t="s">
        <v>22</v>
      </c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8" t="s">
        <v>20</v>
      </c>
      <c r="BH20" s="259"/>
      <c r="BI20" s="259"/>
      <c r="BJ20" s="259"/>
      <c r="BK20" s="259"/>
      <c r="BL20" s="259"/>
      <c r="BM20" s="259"/>
      <c r="BN20" s="259"/>
      <c r="BO20" s="259"/>
      <c r="BP20" s="260"/>
      <c r="BQ20" s="244">
        <v>550</v>
      </c>
      <c r="BR20" s="244"/>
      <c r="BS20" s="244"/>
      <c r="BT20" s="244"/>
      <c r="BU20" s="244"/>
      <c r="BV20" s="244"/>
      <c r="BW20" s="244"/>
      <c r="BX20" s="244"/>
      <c r="BY20" s="269" t="s">
        <v>18</v>
      </c>
      <c r="BZ20" s="270"/>
      <c r="CA20" s="270"/>
      <c r="CB20" s="270"/>
      <c r="CC20" s="270"/>
      <c r="CD20" s="270"/>
      <c r="CE20" s="270"/>
      <c r="CF20" s="270"/>
      <c r="CG20" s="270"/>
      <c r="CH20" s="270"/>
      <c r="CI20" s="271"/>
      <c r="CJ20" s="258" t="s">
        <v>95</v>
      </c>
      <c r="CK20" s="259"/>
      <c r="CL20" s="259"/>
      <c r="CM20" s="259"/>
      <c r="CN20" s="259"/>
      <c r="CO20" s="259"/>
      <c r="CP20" s="259"/>
      <c r="CQ20" s="259"/>
      <c r="CR20" s="259"/>
      <c r="CS20" s="259"/>
      <c r="CT20" s="260"/>
      <c r="CU20" s="253" t="s">
        <v>95</v>
      </c>
      <c r="CV20" s="254"/>
      <c r="CW20" s="254"/>
      <c r="CX20" s="254"/>
      <c r="CY20" s="254"/>
      <c r="CZ20" s="254"/>
      <c r="DA20" s="254"/>
      <c r="DB20" s="245"/>
      <c r="DC20" s="258" t="s">
        <v>95</v>
      </c>
      <c r="DD20" s="259"/>
      <c r="DE20" s="259"/>
      <c r="DF20" s="259"/>
      <c r="DG20" s="259"/>
      <c r="DH20" s="259"/>
      <c r="DI20" s="259"/>
      <c r="DJ20" s="259"/>
      <c r="DK20" s="259"/>
      <c r="DL20" s="259"/>
      <c r="DM20" s="260"/>
      <c r="DN20" s="269" t="s">
        <v>235</v>
      </c>
      <c r="DO20" s="270"/>
      <c r="DP20" s="270"/>
      <c r="DQ20" s="270"/>
      <c r="DR20" s="270"/>
      <c r="DS20" s="270"/>
      <c r="DT20" s="270"/>
      <c r="DU20" s="270"/>
      <c r="DV20" s="270"/>
      <c r="DW20" s="270"/>
      <c r="DX20" s="271"/>
      <c r="DY20" s="244">
        <v>708448.06</v>
      </c>
      <c r="DZ20" s="244"/>
      <c r="EA20" s="244"/>
      <c r="EB20" s="244"/>
      <c r="EC20" s="244"/>
      <c r="ED20" s="244"/>
      <c r="EE20" s="244"/>
      <c r="EF20" s="244"/>
      <c r="EG20" s="244"/>
      <c r="EH20" s="244"/>
      <c r="EI20" s="258" t="s">
        <v>95</v>
      </c>
      <c r="EJ20" s="259"/>
      <c r="EK20" s="259"/>
      <c r="EL20" s="259"/>
      <c r="EM20" s="259"/>
      <c r="EN20" s="259"/>
      <c r="EO20" s="259"/>
      <c r="EP20" s="259"/>
      <c r="EQ20" s="259"/>
      <c r="ER20" s="259"/>
      <c r="ES20" s="259"/>
      <c r="ET20" s="259"/>
      <c r="EU20" s="259"/>
      <c r="EV20" s="259"/>
      <c r="EW20" s="259"/>
      <c r="EX20" s="259"/>
      <c r="EY20" s="260"/>
    </row>
    <row r="21" spans="1:155" s="3" customFormat="1" ht="36" customHeight="1">
      <c r="A21" s="247"/>
      <c r="B21" s="248"/>
      <c r="C21" s="248"/>
      <c r="D21" s="248"/>
      <c r="E21" s="249"/>
      <c r="F21" s="261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3"/>
      <c r="AB21" s="261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3"/>
      <c r="AV21" s="257" t="s">
        <v>22</v>
      </c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 t="s">
        <v>20</v>
      </c>
      <c r="BH21" s="257"/>
      <c r="BI21" s="257"/>
      <c r="BJ21" s="257"/>
      <c r="BK21" s="257"/>
      <c r="BL21" s="257"/>
      <c r="BM21" s="257"/>
      <c r="BN21" s="257"/>
      <c r="BO21" s="257"/>
      <c r="BP21" s="257"/>
      <c r="BQ21" s="244">
        <v>143000</v>
      </c>
      <c r="BR21" s="244"/>
      <c r="BS21" s="244"/>
      <c r="BT21" s="244"/>
      <c r="BU21" s="244"/>
      <c r="BV21" s="244"/>
      <c r="BW21" s="244"/>
      <c r="BX21" s="244"/>
      <c r="BY21" s="269" t="s">
        <v>18</v>
      </c>
      <c r="BZ21" s="270"/>
      <c r="CA21" s="270"/>
      <c r="CB21" s="270"/>
      <c r="CC21" s="270"/>
      <c r="CD21" s="270"/>
      <c r="CE21" s="270"/>
      <c r="CF21" s="270"/>
      <c r="CG21" s="270"/>
      <c r="CH21" s="270"/>
      <c r="CI21" s="271"/>
      <c r="CJ21" s="269"/>
      <c r="CK21" s="270"/>
      <c r="CL21" s="270"/>
      <c r="CM21" s="270"/>
      <c r="CN21" s="270"/>
      <c r="CO21" s="270"/>
      <c r="CP21" s="270"/>
      <c r="CQ21" s="270"/>
      <c r="CR21" s="270"/>
      <c r="CS21" s="270"/>
      <c r="CT21" s="271"/>
      <c r="CU21" s="253"/>
      <c r="CV21" s="254"/>
      <c r="CW21" s="254"/>
      <c r="CX21" s="254"/>
      <c r="CY21" s="254"/>
      <c r="CZ21" s="254"/>
      <c r="DA21" s="254"/>
      <c r="DB21" s="245"/>
      <c r="DC21" s="269"/>
      <c r="DD21" s="270"/>
      <c r="DE21" s="270"/>
      <c r="DF21" s="270"/>
      <c r="DG21" s="270"/>
      <c r="DH21" s="270"/>
      <c r="DI21" s="270"/>
      <c r="DJ21" s="270"/>
      <c r="DK21" s="270"/>
      <c r="DL21" s="270"/>
      <c r="DM21" s="271"/>
      <c r="DN21" s="269" t="s">
        <v>236</v>
      </c>
      <c r="DO21" s="270"/>
      <c r="DP21" s="270"/>
      <c r="DQ21" s="270"/>
      <c r="DR21" s="270"/>
      <c r="DS21" s="270"/>
      <c r="DT21" s="270"/>
      <c r="DU21" s="270"/>
      <c r="DV21" s="270"/>
      <c r="DW21" s="270"/>
      <c r="DX21" s="271"/>
      <c r="DY21" s="244"/>
      <c r="DZ21" s="244"/>
      <c r="EA21" s="244"/>
      <c r="EB21" s="244"/>
      <c r="EC21" s="244"/>
      <c r="ED21" s="244"/>
      <c r="EE21" s="244"/>
      <c r="EF21" s="244"/>
      <c r="EG21" s="244"/>
      <c r="EH21" s="244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</row>
    <row r="22" spans="1:155" s="3" customFormat="1" ht="60" customHeight="1">
      <c r="A22" s="247"/>
      <c r="B22" s="248"/>
      <c r="C22" s="248"/>
      <c r="D22" s="248"/>
      <c r="E22" s="249"/>
      <c r="F22" s="261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3"/>
      <c r="AB22" s="261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3"/>
      <c r="AV22" s="257" t="s">
        <v>25</v>
      </c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 t="s">
        <v>20</v>
      </c>
      <c r="BH22" s="257"/>
      <c r="BI22" s="257"/>
      <c r="BJ22" s="257"/>
      <c r="BK22" s="257"/>
      <c r="BL22" s="257"/>
      <c r="BM22" s="257"/>
      <c r="BN22" s="257"/>
      <c r="BO22" s="257"/>
      <c r="BP22" s="257"/>
      <c r="BQ22" s="244">
        <v>77.2</v>
      </c>
      <c r="BR22" s="244"/>
      <c r="BS22" s="244"/>
      <c r="BT22" s="244"/>
      <c r="BU22" s="244"/>
      <c r="BV22" s="244"/>
      <c r="BW22" s="244"/>
      <c r="BX22" s="244"/>
      <c r="BY22" s="269" t="s">
        <v>18</v>
      </c>
      <c r="BZ22" s="270"/>
      <c r="CA22" s="270"/>
      <c r="CB22" s="270"/>
      <c r="CC22" s="270"/>
      <c r="CD22" s="270"/>
      <c r="CE22" s="270"/>
      <c r="CF22" s="270"/>
      <c r="CG22" s="270"/>
      <c r="CH22" s="270"/>
      <c r="CI22" s="271"/>
      <c r="CJ22" s="269"/>
      <c r="CK22" s="270"/>
      <c r="CL22" s="270"/>
      <c r="CM22" s="270"/>
      <c r="CN22" s="270"/>
      <c r="CO22" s="270"/>
      <c r="CP22" s="270"/>
      <c r="CQ22" s="270"/>
      <c r="CR22" s="270"/>
      <c r="CS22" s="270"/>
      <c r="CT22" s="271"/>
      <c r="CU22" s="253"/>
      <c r="CV22" s="254"/>
      <c r="CW22" s="254"/>
      <c r="CX22" s="254"/>
      <c r="CY22" s="254"/>
      <c r="CZ22" s="254"/>
      <c r="DA22" s="254"/>
      <c r="DB22" s="245"/>
      <c r="DC22" s="269"/>
      <c r="DD22" s="270"/>
      <c r="DE22" s="270"/>
      <c r="DF22" s="270"/>
      <c r="DG22" s="270"/>
      <c r="DH22" s="270"/>
      <c r="DI22" s="270"/>
      <c r="DJ22" s="270"/>
      <c r="DK22" s="270"/>
      <c r="DL22" s="270"/>
      <c r="DM22" s="271"/>
      <c r="DN22" s="269" t="s">
        <v>237</v>
      </c>
      <c r="DO22" s="270"/>
      <c r="DP22" s="270"/>
      <c r="DQ22" s="270"/>
      <c r="DR22" s="270"/>
      <c r="DS22" s="270"/>
      <c r="DT22" s="270"/>
      <c r="DU22" s="270"/>
      <c r="DV22" s="270"/>
      <c r="DW22" s="270"/>
      <c r="DX22" s="271"/>
      <c r="DY22" s="244"/>
      <c r="DZ22" s="244"/>
      <c r="EA22" s="244"/>
      <c r="EB22" s="244"/>
      <c r="EC22" s="244"/>
      <c r="ED22" s="244"/>
      <c r="EE22" s="244"/>
      <c r="EF22" s="244"/>
      <c r="EG22" s="244"/>
      <c r="EH22" s="244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</row>
    <row r="23" spans="1:155" s="3" customFormat="1" ht="26.25" customHeight="1">
      <c r="A23" s="247"/>
      <c r="B23" s="248"/>
      <c r="C23" s="248"/>
      <c r="D23" s="248"/>
      <c r="E23" s="249"/>
      <c r="F23" s="261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3"/>
      <c r="AB23" s="261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3"/>
      <c r="AV23" s="257" t="s">
        <v>22</v>
      </c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 t="s">
        <v>20</v>
      </c>
      <c r="BH23" s="257"/>
      <c r="BI23" s="257"/>
      <c r="BJ23" s="257"/>
      <c r="BK23" s="257"/>
      <c r="BL23" s="257"/>
      <c r="BM23" s="257"/>
      <c r="BN23" s="257"/>
      <c r="BO23" s="257"/>
      <c r="BP23" s="257"/>
      <c r="BQ23" s="244">
        <v>174</v>
      </c>
      <c r="BR23" s="244"/>
      <c r="BS23" s="244"/>
      <c r="BT23" s="244"/>
      <c r="BU23" s="244"/>
      <c r="BV23" s="244"/>
      <c r="BW23" s="244"/>
      <c r="BX23" s="244"/>
      <c r="BY23" s="269" t="s">
        <v>18</v>
      </c>
      <c r="BZ23" s="270"/>
      <c r="CA23" s="270"/>
      <c r="CB23" s="270"/>
      <c r="CC23" s="270"/>
      <c r="CD23" s="270"/>
      <c r="CE23" s="270"/>
      <c r="CF23" s="270"/>
      <c r="CG23" s="270"/>
      <c r="CH23" s="270"/>
      <c r="CI23" s="271"/>
      <c r="CJ23" s="269"/>
      <c r="CK23" s="270"/>
      <c r="CL23" s="270"/>
      <c r="CM23" s="270"/>
      <c r="CN23" s="270"/>
      <c r="CO23" s="270"/>
      <c r="CP23" s="270"/>
      <c r="CQ23" s="270"/>
      <c r="CR23" s="270"/>
      <c r="CS23" s="270"/>
      <c r="CT23" s="271"/>
      <c r="CU23" s="253"/>
      <c r="CV23" s="254"/>
      <c r="CW23" s="254"/>
      <c r="CX23" s="254"/>
      <c r="CY23" s="254"/>
      <c r="CZ23" s="254"/>
      <c r="DA23" s="254"/>
      <c r="DB23" s="245"/>
      <c r="DC23" s="269"/>
      <c r="DD23" s="270"/>
      <c r="DE23" s="270"/>
      <c r="DF23" s="270"/>
      <c r="DG23" s="270"/>
      <c r="DH23" s="270"/>
      <c r="DI23" s="270"/>
      <c r="DJ23" s="270"/>
      <c r="DK23" s="270"/>
      <c r="DL23" s="270"/>
      <c r="DM23" s="271"/>
      <c r="DN23" s="269"/>
      <c r="DO23" s="270"/>
      <c r="DP23" s="270"/>
      <c r="DQ23" s="270"/>
      <c r="DR23" s="270"/>
      <c r="DS23" s="270"/>
      <c r="DT23" s="270"/>
      <c r="DU23" s="270"/>
      <c r="DV23" s="270"/>
      <c r="DW23" s="270"/>
      <c r="DX23" s="271"/>
      <c r="DY23" s="244"/>
      <c r="DZ23" s="244"/>
      <c r="EA23" s="244"/>
      <c r="EB23" s="244"/>
      <c r="EC23" s="244"/>
      <c r="ED23" s="244"/>
      <c r="EE23" s="244"/>
      <c r="EF23" s="244"/>
      <c r="EG23" s="244"/>
      <c r="EH23" s="244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</row>
    <row r="24" spans="1:155" s="3" customFormat="1" ht="26.25" customHeight="1">
      <c r="A24" s="265"/>
      <c r="B24" s="266"/>
      <c r="C24" s="266"/>
      <c r="D24" s="266"/>
      <c r="E24" s="267"/>
      <c r="F24" s="250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B24" s="250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2"/>
      <c r="AV24" s="258" t="s">
        <v>22</v>
      </c>
      <c r="AW24" s="259"/>
      <c r="AX24" s="259"/>
      <c r="AY24" s="259"/>
      <c r="AZ24" s="259"/>
      <c r="BA24" s="259"/>
      <c r="BB24" s="259"/>
      <c r="BC24" s="259"/>
      <c r="BD24" s="259"/>
      <c r="BE24" s="259"/>
      <c r="BF24" s="260"/>
      <c r="BG24" s="258" t="s">
        <v>20</v>
      </c>
      <c r="BH24" s="259"/>
      <c r="BI24" s="259"/>
      <c r="BJ24" s="259"/>
      <c r="BK24" s="259"/>
      <c r="BL24" s="259"/>
      <c r="BM24" s="259"/>
      <c r="BN24" s="259"/>
      <c r="BO24" s="259"/>
      <c r="BP24" s="260"/>
      <c r="BQ24" s="253">
        <v>83</v>
      </c>
      <c r="BR24" s="254"/>
      <c r="BS24" s="254"/>
      <c r="BT24" s="254"/>
      <c r="BU24" s="254"/>
      <c r="BV24" s="254"/>
      <c r="BW24" s="254"/>
      <c r="BX24" s="245"/>
      <c r="BY24" s="258" t="s">
        <v>18</v>
      </c>
      <c r="BZ24" s="259"/>
      <c r="CA24" s="259"/>
      <c r="CB24" s="259"/>
      <c r="CC24" s="259"/>
      <c r="CD24" s="259"/>
      <c r="CE24" s="259"/>
      <c r="CF24" s="259"/>
      <c r="CG24" s="259"/>
      <c r="CH24" s="259"/>
      <c r="CI24" s="260"/>
      <c r="CJ24" s="258"/>
      <c r="CK24" s="259"/>
      <c r="CL24" s="259"/>
      <c r="CM24" s="259"/>
      <c r="CN24" s="259"/>
      <c r="CO24" s="259"/>
      <c r="CP24" s="259"/>
      <c r="CQ24" s="259"/>
      <c r="CR24" s="259"/>
      <c r="CS24" s="259"/>
      <c r="CT24" s="260"/>
      <c r="CU24" s="253"/>
      <c r="CV24" s="254"/>
      <c r="CW24" s="254"/>
      <c r="CX24" s="254"/>
      <c r="CY24" s="254"/>
      <c r="CZ24" s="254"/>
      <c r="DA24" s="254"/>
      <c r="DB24" s="245"/>
      <c r="DC24" s="258"/>
      <c r="DD24" s="259"/>
      <c r="DE24" s="259"/>
      <c r="DF24" s="259"/>
      <c r="DG24" s="259"/>
      <c r="DH24" s="259"/>
      <c r="DI24" s="259"/>
      <c r="DJ24" s="259"/>
      <c r="DK24" s="259"/>
      <c r="DL24" s="259"/>
      <c r="DM24" s="260"/>
      <c r="DN24" s="258"/>
      <c r="DO24" s="259"/>
      <c r="DP24" s="259"/>
      <c r="DQ24" s="259"/>
      <c r="DR24" s="259"/>
      <c r="DS24" s="259"/>
      <c r="DT24" s="259"/>
      <c r="DU24" s="259"/>
      <c r="DV24" s="259"/>
      <c r="DW24" s="259"/>
      <c r="DX24" s="260"/>
      <c r="DY24" s="253"/>
      <c r="DZ24" s="254"/>
      <c r="EA24" s="254"/>
      <c r="EB24" s="254"/>
      <c r="EC24" s="254"/>
      <c r="ED24" s="254"/>
      <c r="EE24" s="254"/>
      <c r="EF24" s="254"/>
      <c r="EG24" s="254"/>
      <c r="EH24" s="245"/>
      <c r="EI24" s="258"/>
      <c r="EJ24" s="259"/>
      <c r="EK24" s="259"/>
      <c r="EL24" s="259"/>
      <c r="EM24" s="259"/>
      <c r="EN24" s="259"/>
      <c r="EO24" s="259"/>
      <c r="EP24" s="259"/>
      <c r="EQ24" s="259"/>
      <c r="ER24" s="259"/>
      <c r="ES24" s="259"/>
      <c r="ET24" s="259"/>
      <c r="EU24" s="259"/>
      <c r="EV24" s="283"/>
      <c r="EW24" s="283"/>
      <c r="EX24" s="283"/>
      <c r="EY24" s="284"/>
    </row>
    <row r="25" spans="1:155" s="3" customFormat="1" ht="48.75" customHeight="1">
      <c r="A25" s="237">
        <v>3</v>
      </c>
      <c r="B25" s="238"/>
      <c r="C25" s="238"/>
      <c r="D25" s="238"/>
      <c r="E25" s="239"/>
      <c r="F25" s="240" t="s">
        <v>238</v>
      </c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2"/>
      <c r="AB25" s="240" t="s">
        <v>239</v>
      </c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2"/>
      <c r="AV25" s="257" t="s">
        <v>22</v>
      </c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 t="s">
        <v>20</v>
      </c>
      <c r="BH25" s="257"/>
      <c r="BI25" s="257"/>
      <c r="BJ25" s="257"/>
      <c r="BK25" s="257"/>
      <c r="BL25" s="257"/>
      <c r="BM25" s="257"/>
      <c r="BN25" s="257"/>
      <c r="BO25" s="257"/>
      <c r="BP25" s="257"/>
      <c r="BQ25" s="244">
        <v>400</v>
      </c>
      <c r="BR25" s="244"/>
      <c r="BS25" s="244"/>
      <c r="BT25" s="244"/>
      <c r="BU25" s="244"/>
      <c r="BV25" s="244"/>
      <c r="BW25" s="244"/>
      <c r="BX25" s="244"/>
      <c r="BY25" s="258" t="s">
        <v>18</v>
      </c>
      <c r="BZ25" s="259"/>
      <c r="CA25" s="259"/>
      <c r="CB25" s="259"/>
      <c r="CC25" s="259"/>
      <c r="CD25" s="259"/>
      <c r="CE25" s="259"/>
      <c r="CF25" s="259"/>
      <c r="CG25" s="259"/>
      <c r="CH25" s="259"/>
      <c r="CI25" s="260"/>
      <c r="CJ25" s="258" t="s">
        <v>25</v>
      </c>
      <c r="CK25" s="259"/>
      <c r="CL25" s="259"/>
      <c r="CM25" s="259"/>
      <c r="CN25" s="259"/>
      <c r="CO25" s="259"/>
      <c r="CP25" s="259"/>
      <c r="CQ25" s="259"/>
      <c r="CR25" s="259"/>
      <c r="CS25" s="259"/>
      <c r="CT25" s="260"/>
      <c r="CU25" s="253">
        <v>63.1</v>
      </c>
      <c r="CV25" s="254"/>
      <c r="CW25" s="254"/>
      <c r="CX25" s="254"/>
      <c r="CY25" s="254"/>
      <c r="CZ25" s="254"/>
      <c r="DA25" s="254"/>
      <c r="DB25" s="245"/>
      <c r="DC25" s="269" t="s">
        <v>18</v>
      </c>
      <c r="DD25" s="270"/>
      <c r="DE25" s="270"/>
      <c r="DF25" s="270"/>
      <c r="DG25" s="270"/>
      <c r="DH25" s="270"/>
      <c r="DI25" s="270"/>
      <c r="DJ25" s="270"/>
      <c r="DK25" s="270"/>
      <c r="DL25" s="270"/>
      <c r="DM25" s="271"/>
      <c r="DN25" s="269" t="s">
        <v>240</v>
      </c>
      <c r="DO25" s="270"/>
      <c r="DP25" s="270"/>
      <c r="DQ25" s="270"/>
      <c r="DR25" s="270"/>
      <c r="DS25" s="270"/>
      <c r="DT25" s="270"/>
      <c r="DU25" s="270"/>
      <c r="DV25" s="270"/>
      <c r="DW25" s="270"/>
      <c r="DX25" s="271"/>
      <c r="DY25" s="244">
        <v>858824.85</v>
      </c>
      <c r="DZ25" s="244"/>
      <c r="EA25" s="244"/>
      <c r="EB25" s="244"/>
      <c r="EC25" s="244"/>
      <c r="ED25" s="244"/>
      <c r="EE25" s="244"/>
      <c r="EF25" s="244"/>
      <c r="EG25" s="244"/>
      <c r="EH25" s="244"/>
      <c r="EI25" s="258" t="s">
        <v>95</v>
      </c>
      <c r="EJ25" s="259"/>
      <c r="EK25" s="259"/>
      <c r="EL25" s="259"/>
      <c r="EM25" s="259"/>
      <c r="EN25" s="259"/>
      <c r="EO25" s="259"/>
      <c r="EP25" s="259"/>
      <c r="EQ25" s="259"/>
      <c r="ER25" s="259"/>
      <c r="ES25" s="259"/>
      <c r="ET25" s="259"/>
      <c r="EU25" s="259"/>
      <c r="EV25" s="259"/>
      <c r="EW25" s="259"/>
      <c r="EX25" s="259"/>
      <c r="EY25" s="260"/>
    </row>
    <row r="26" spans="1:155" s="3" customFormat="1" ht="36" customHeight="1">
      <c r="A26" s="247"/>
      <c r="B26" s="248"/>
      <c r="C26" s="248"/>
      <c r="D26" s="248"/>
      <c r="E26" s="249"/>
      <c r="F26" s="250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B26" s="250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2"/>
      <c r="AV26" s="257" t="s">
        <v>21</v>
      </c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 t="s">
        <v>20</v>
      </c>
      <c r="BH26" s="257"/>
      <c r="BI26" s="257"/>
      <c r="BJ26" s="257"/>
      <c r="BK26" s="257"/>
      <c r="BL26" s="257"/>
      <c r="BM26" s="257"/>
      <c r="BN26" s="257"/>
      <c r="BO26" s="257"/>
      <c r="BP26" s="257"/>
      <c r="BQ26" s="244">
        <v>58.3</v>
      </c>
      <c r="BR26" s="244"/>
      <c r="BS26" s="244"/>
      <c r="BT26" s="244"/>
      <c r="BU26" s="244"/>
      <c r="BV26" s="244"/>
      <c r="BW26" s="244"/>
      <c r="BX26" s="244"/>
      <c r="BY26" s="258" t="s">
        <v>18</v>
      </c>
      <c r="BZ26" s="259"/>
      <c r="CA26" s="259"/>
      <c r="CB26" s="259"/>
      <c r="CC26" s="259"/>
      <c r="CD26" s="259"/>
      <c r="CE26" s="259"/>
      <c r="CF26" s="259"/>
      <c r="CG26" s="259"/>
      <c r="CH26" s="259"/>
      <c r="CI26" s="260"/>
      <c r="CJ26" s="269"/>
      <c r="CK26" s="270"/>
      <c r="CL26" s="270"/>
      <c r="CM26" s="270"/>
      <c r="CN26" s="270"/>
      <c r="CO26" s="270"/>
      <c r="CP26" s="270"/>
      <c r="CQ26" s="270"/>
      <c r="CR26" s="270"/>
      <c r="CS26" s="270"/>
      <c r="CT26" s="271"/>
      <c r="CU26" s="253"/>
      <c r="CV26" s="254"/>
      <c r="CW26" s="254"/>
      <c r="CX26" s="254"/>
      <c r="CY26" s="254"/>
      <c r="CZ26" s="254"/>
      <c r="DA26" s="254"/>
      <c r="DB26" s="245"/>
      <c r="DC26" s="269"/>
      <c r="DD26" s="270"/>
      <c r="DE26" s="270"/>
      <c r="DF26" s="270"/>
      <c r="DG26" s="270"/>
      <c r="DH26" s="270"/>
      <c r="DI26" s="270"/>
      <c r="DJ26" s="270"/>
      <c r="DK26" s="270"/>
      <c r="DL26" s="270"/>
      <c r="DM26" s="271"/>
      <c r="DN26" s="269" t="s">
        <v>241</v>
      </c>
      <c r="DO26" s="270"/>
      <c r="DP26" s="270"/>
      <c r="DQ26" s="270"/>
      <c r="DR26" s="270"/>
      <c r="DS26" s="270"/>
      <c r="DT26" s="270"/>
      <c r="DU26" s="270"/>
      <c r="DV26" s="270"/>
      <c r="DW26" s="270"/>
      <c r="DX26" s="271"/>
      <c r="DY26" s="244"/>
      <c r="DZ26" s="244"/>
      <c r="EA26" s="244"/>
      <c r="EB26" s="244"/>
      <c r="EC26" s="244"/>
      <c r="ED26" s="244"/>
      <c r="EE26" s="244"/>
      <c r="EF26" s="244"/>
      <c r="EG26" s="244"/>
      <c r="EH26" s="244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</row>
    <row r="27" spans="1:155" s="3" customFormat="1" ht="24.75" customHeight="1">
      <c r="A27" s="247"/>
      <c r="B27" s="248"/>
      <c r="C27" s="248"/>
      <c r="D27" s="248"/>
      <c r="E27" s="249"/>
      <c r="F27" s="240" t="s">
        <v>19</v>
      </c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2"/>
      <c r="AB27" s="240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2"/>
      <c r="AV27" s="257" t="s">
        <v>25</v>
      </c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 t="s">
        <v>20</v>
      </c>
      <c r="BH27" s="257"/>
      <c r="BI27" s="257"/>
      <c r="BJ27" s="257"/>
      <c r="BK27" s="257"/>
      <c r="BL27" s="257"/>
      <c r="BM27" s="257"/>
      <c r="BN27" s="257"/>
      <c r="BO27" s="257"/>
      <c r="BP27" s="257"/>
      <c r="BQ27" s="244">
        <v>63.1</v>
      </c>
      <c r="BR27" s="244"/>
      <c r="BS27" s="244"/>
      <c r="BT27" s="244"/>
      <c r="BU27" s="244"/>
      <c r="BV27" s="244"/>
      <c r="BW27" s="244"/>
      <c r="BX27" s="244"/>
      <c r="BY27" s="269" t="s">
        <v>18</v>
      </c>
      <c r="BZ27" s="270"/>
      <c r="CA27" s="270"/>
      <c r="CB27" s="270"/>
      <c r="CC27" s="270"/>
      <c r="CD27" s="270"/>
      <c r="CE27" s="270"/>
      <c r="CF27" s="270"/>
      <c r="CG27" s="270"/>
      <c r="CH27" s="270"/>
      <c r="CI27" s="271"/>
      <c r="CJ27" s="258" t="s">
        <v>22</v>
      </c>
      <c r="CK27" s="259"/>
      <c r="CL27" s="259"/>
      <c r="CM27" s="259"/>
      <c r="CN27" s="259"/>
      <c r="CO27" s="259"/>
      <c r="CP27" s="259"/>
      <c r="CQ27" s="259"/>
      <c r="CR27" s="259"/>
      <c r="CS27" s="259"/>
      <c r="CT27" s="260"/>
      <c r="CU27" s="253">
        <v>400</v>
      </c>
      <c r="CV27" s="254"/>
      <c r="CW27" s="254"/>
      <c r="CX27" s="254"/>
      <c r="CY27" s="254"/>
      <c r="CZ27" s="254"/>
      <c r="DA27" s="254"/>
      <c r="DB27" s="245"/>
      <c r="DC27" s="269" t="s">
        <v>18</v>
      </c>
      <c r="DD27" s="270"/>
      <c r="DE27" s="270"/>
      <c r="DF27" s="270"/>
      <c r="DG27" s="270"/>
      <c r="DH27" s="270"/>
      <c r="DI27" s="270"/>
      <c r="DJ27" s="270"/>
      <c r="DK27" s="270"/>
      <c r="DL27" s="270"/>
      <c r="DM27" s="271"/>
      <c r="DN27" s="258" t="s">
        <v>95</v>
      </c>
      <c r="DO27" s="259"/>
      <c r="DP27" s="259"/>
      <c r="DQ27" s="259"/>
      <c r="DR27" s="259"/>
      <c r="DS27" s="259"/>
      <c r="DT27" s="259"/>
      <c r="DU27" s="259"/>
      <c r="DV27" s="259"/>
      <c r="DW27" s="259"/>
      <c r="DX27" s="260"/>
      <c r="DY27" s="244">
        <v>93062.74</v>
      </c>
      <c r="DZ27" s="244"/>
      <c r="EA27" s="244"/>
      <c r="EB27" s="244"/>
      <c r="EC27" s="244"/>
      <c r="ED27" s="244"/>
      <c r="EE27" s="244"/>
      <c r="EF27" s="244"/>
      <c r="EG27" s="244"/>
      <c r="EH27" s="244"/>
      <c r="EI27" s="258" t="s">
        <v>95</v>
      </c>
      <c r="EJ27" s="259"/>
      <c r="EK27" s="259"/>
      <c r="EL27" s="259"/>
      <c r="EM27" s="259"/>
      <c r="EN27" s="259"/>
      <c r="EO27" s="259"/>
      <c r="EP27" s="259"/>
      <c r="EQ27" s="259"/>
      <c r="ER27" s="259"/>
      <c r="ES27" s="259"/>
      <c r="ET27" s="259"/>
      <c r="EU27" s="259"/>
      <c r="EV27" s="259"/>
      <c r="EW27" s="259"/>
      <c r="EX27" s="259"/>
      <c r="EY27" s="260"/>
    </row>
    <row r="28" spans="1:155" s="3" customFormat="1" ht="24.75" customHeight="1">
      <c r="A28" s="247"/>
      <c r="B28" s="248"/>
      <c r="C28" s="248"/>
      <c r="D28" s="248"/>
      <c r="E28" s="249"/>
      <c r="F28" s="261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3"/>
      <c r="AB28" s="261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44"/>
      <c r="BR28" s="244"/>
      <c r="BS28" s="244"/>
      <c r="BT28" s="244"/>
      <c r="BU28" s="244"/>
      <c r="BV28" s="244"/>
      <c r="BW28" s="244"/>
      <c r="BX28" s="244"/>
      <c r="BY28" s="269"/>
      <c r="BZ28" s="270"/>
      <c r="CA28" s="270"/>
      <c r="CB28" s="270"/>
      <c r="CC28" s="270"/>
      <c r="CD28" s="270"/>
      <c r="CE28" s="270"/>
      <c r="CF28" s="270"/>
      <c r="CG28" s="270"/>
      <c r="CH28" s="270"/>
      <c r="CI28" s="271"/>
      <c r="CJ28" s="258" t="s">
        <v>21</v>
      </c>
      <c r="CK28" s="259"/>
      <c r="CL28" s="259"/>
      <c r="CM28" s="259"/>
      <c r="CN28" s="259"/>
      <c r="CO28" s="259"/>
      <c r="CP28" s="259"/>
      <c r="CQ28" s="259"/>
      <c r="CR28" s="259"/>
      <c r="CS28" s="259"/>
      <c r="CT28" s="260"/>
      <c r="CU28" s="253">
        <v>58.3</v>
      </c>
      <c r="CV28" s="254"/>
      <c r="CW28" s="254"/>
      <c r="CX28" s="254"/>
      <c r="CY28" s="254"/>
      <c r="CZ28" s="254"/>
      <c r="DA28" s="254"/>
      <c r="DB28" s="245"/>
      <c r="DC28" s="269" t="s">
        <v>18</v>
      </c>
      <c r="DD28" s="270"/>
      <c r="DE28" s="270"/>
      <c r="DF28" s="270"/>
      <c r="DG28" s="270"/>
      <c r="DH28" s="270"/>
      <c r="DI28" s="270"/>
      <c r="DJ28" s="270"/>
      <c r="DK28" s="270"/>
      <c r="DL28" s="270"/>
      <c r="DM28" s="271"/>
      <c r="DN28" s="269"/>
      <c r="DO28" s="270"/>
      <c r="DP28" s="270"/>
      <c r="DQ28" s="270"/>
      <c r="DR28" s="270"/>
      <c r="DS28" s="270"/>
      <c r="DT28" s="270"/>
      <c r="DU28" s="270"/>
      <c r="DV28" s="270"/>
      <c r="DW28" s="270"/>
      <c r="DX28" s="271"/>
      <c r="DY28" s="244"/>
      <c r="DZ28" s="244"/>
      <c r="EA28" s="244"/>
      <c r="EB28" s="244"/>
      <c r="EC28" s="244"/>
      <c r="ED28" s="244"/>
      <c r="EE28" s="244"/>
      <c r="EF28" s="244"/>
      <c r="EG28" s="244"/>
      <c r="EH28" s="244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</row>
    <row r="29" spans="1:155" s="3" customFormat="1" ht="27" customHeight="1">
      <c r="A29" s="237">
        <v>4</v>
      </c>
      <c r="B29" s="238"/>
      <c r="C29" s="238"/>
      <c r="D29" s="238"/>
      <c r="E29" s="239"/>
      <c r="F29" s="240" t="s">
        <v>242</v>
      </c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2"/>
      <c r="AB29" s="240" t="s">
        <v>243</v>
      </c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2"/>
      <c r="AV29" s="257" t="s">
        <v>25</v>
      </c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 t="s">
        <v>20</v>
      </c>
      <c r="BH29" s="257"/>
      <c r="BI29" s="257"/>
      <c r="BJ29" s="257"/>
      <c r="BK29" s="257"/>
      <c r="BL29" s="257"/>
      <c r="BM29" s="257"/>
      <c r="BN29" s="257"/>
      <c r="BO29" s="257"/>
      <c r="BP29" s="257"/>
      <c r="BQ29" s="244">
        <v>33</v>
      </c>
      <c r="BR29" s="244"/>
      <c r="BS29" s="244"/>
      <c r="BT29" s="244"/>
      <c r="BU29" s="244"/>
      <c r="BV29" s="244"/>
      <c r="BW29" s="244"/>
      <c r="BX29" s="244"/>
      <c r="BY29" s="269" t="s">
        <v>18</v>
      </c>
      <c r="BZ29" s="270"/>
      <c r="CA29" s="270"/>
      <c r="CB29" s="270"/>
      <c r="CC29" s="270"/>
      <c r="CD29" s="270"/>
      <c r="CE29" s="270"/>
      <c r="CF29" s="270"/>
      <c r="CG29" s="270"/>
      <c r="CH29" s="270"/>
      <c r="CI29" s="271"/>
      <c r="CJ29" s="258" t="s">
        <v>21</v>
      </c>
      <c r="CK29" s="259"/>
      <c r="CL29" s="259"/>
      <c r="CM29" s="259"/>
      <c r="CN29" s="259"/>
      <c r="CO29" s="259"/>
      <c r="CP29" s="259"/>
      <c r="CQ29" s="259"/>
      <c r="CR29" s="259"/>
      <c r="CS29" s="259"/>
      <c r="CT29" s="260"/>
      <c r="CU29" s="253">
        <v>150.5</v>
      </c>
      <c r="CV29" s="254"/>
      <c r="CW29" s="254"/>
      <c r="CX29" s="254"/>
      <c r="CY29" s="254"/>
      <c r="CZ29" s="254"/>
      <c r="DA29" s="254"/>
      <c r="DB29" s="245"/>
      <c r="DC29" s="269" t="s">
        <v>18</v>
      </c>
      <c r="DD29" s="270"/>
      <c r="DE29" s="270"/>
      <c r="DF29" s="270"/>
      <c r="DG29" s="270"/>
      <c r="DH29" s="270"/>
      <c r="DI29" s="270"/>
      <c r="DJ29" s="270"/>
      <c r="DK29" s="270"/>
      <c r="DL29" s="270"/>
      <c r="DM29" s="271"/>
      <c r="DN29" s="258" t="s">
        <v>95</v>
      </c>
      <c r="DO29" s="259"/>
      <c r="DP29" s="259"/>
      <c r="DQ29" s="259"/>
      <c r="DR29" s="259"/>
      <c r="DS29" s="259"/>
      <c r="DT29" s="259"/>
      <c r="DU29" s="259"/>
      <c r="DV29" s="259"/>
      <c r="DW29" s="259"/>
      <c r="DX29" s="260"/>
      <c r="DY29" s="244">
        <v>920795.19</v>
      </c>
      <c r="DZ29" s="244"/>
      <c r="EA29" s="244"/>
      <c r="EB29" s="244"/>
      <c r="EC29" s="244"/>
      <c r="ED29" s="244"/>
      <c r="EE29" s="244"/>
      <c r="EF29" s="244"/>
      <c r="EG29" s="244"/>
      <c r="EH29" s="244"/>
      <c r="EI29" s="258" t="s">
        <v>95</v>
      </c>
      <c r="EJ29" s="259"/>
      <c r="EK29" s="259"/>
      <c r="EL29" s="259"/>
      <c r="EM29" s="259"/>
      <c r="EN29" s="259"/>
      <c r="EO29" s="259"/>
      <c r="EP29" s="259"/>
      <c r="EQ29" s="259"/>
      <c r="ER29" s="259"/>
      <c r="ES29" s="259"/>
      <c r="ET29" s="259"/>
      <c r="EU29" s="259"/>
      <c r="EV29" s="259"/>
      <c r="EW29" s="259"/>
      <c r="EX29" s="259"/>
      <c r="EY29" s="260"/>
    </row>
    <row r="30" spans="1:155" s="3" customFormat="1" ht="30" customHeight="1">
      <c r="A30" s="247"/>
      <c r="B30" s="248"/>
      <c r="C30" s="248"/>
      <c r="D30" s="248"/>
      <c r="E30" s="249"/>
      <c r="F30" s="261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3"/>
      <c r="AB30" s="261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3"/>
      <c r="AV30" s="257" t="s">
        <v>244</v>
      </c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 t="s">
        <v>20</v>
      </c>
      <c r="BH30" s="257"/>
      <c r="BI30" s="257"/>
      <c r="BJ30" s="257"/>
      <c r="BK30" s="257"/>
      <c r="BL30" s="257"/>
      <c r="BM30" s="257"/>
      <c r="BN30" s="257"/>
      <c r="BO30" s="257"/>
      <c r="BP30" s="257"/>
      <c r="BQ30" s="244">
        <v>132</v>
      </c>
      <c r="BR30" s="244"/>
      <c r="BS30" s="244"/>
      <c r="BT30" s="244"/>
      <c r="BU30" s="244"/>
      <c r="BV30" s="244"/>
      <c r="BW30" s="244"/>
      <c r="BX30" s="244"/>
      <c r="BY30" s="269" t="s">
        <v>18</v>
      </c>
      <c r="BZ30" s="270"/>
      <c r="CA30" s="270"/>
      <c r="CB30" s="270"/>
      <c r="CC30" s="270"/>
      <c r="CD30" s="270"/>
      <c r="CE30" s="270"/>
      <c r="CF30" s="270"/>
      <c r="CG30" s="270"/>
      <c r="CH30" s="270"/>
      <c r="CI30" s="271"/>
      <c r="CJ30" s="258" t="s">
        <v>22</v>
      </c>
      <c r="CK30" s="259"/>
      <c r="CL30" s="259"/>
      <c r="CM30" s="259"/>
      <c r="CN30" s="259"/>
      <c r="CO30" s="259"/>
      <c r="CP30" s="259"/>
      <c r="CQ30" s="259"/>
      <c r="CR30" s="259"/>
      <c r="CS30" s="259"/>
      <c r="CT30" s="260"/>
      <c r="CU30" s="253">
        <v>1500</v>
      </c>
      <c r="CV30" s="254"/>
      <c r="CW30" s="254"/>
      <c r="CX30" s="254"/>
      <c r="CY30" s="254"/>
      <c r="CZ30" s="254"/>
      <c r="DA30" s="254"/>
      <c r="DB30" s="245"/>
      <c r="DC30" s="269" t="s">
        <v>18</v>
      </c>
      <c r="DD30" s="270"/>
      <c r="DE30" s="270"/>
      <c r="DF30" s="270"/>
      <c r="DG30" s="270"/>
      <c r="DH30" s="270"/>
      <c r="DI30" s="270"/>
      <c r="DJ30" s="270"/>
      <c r="DK30" s="270"/>
      <c r="DL30" s="270"/>
      <c r="DM30" s="271"/>
      <c r="DN30" s="269"/>
      <c r="DO30" s="270"/>
      <c r="DP30" s="270"/>
      <c r="DQ30" s="270"/>
      <c r="DR30" s="270"/>
      <c r="DS30" s="270"/>
      <c r="DT30" s="270"/>
      <c r="DU30" s="270"/>
      <c r="DV30" s="270"/>
      <c r="DW30" s="270"/>
      <c r="DX30" s="271"/>
      <c r="DY30" s="244"/>
      <c r="DZ30" s="244"/>
      <c r="EA30" s="244"/>
      <c r="EB30" s="244"/>
      <c r="EC30" s="244"/>
      <c r="ED30" s="244"/>
      <c r="EE30" s="244"/>
      <c r="EF30" s="244"/>
      <c r="EG30" s="244"/>
      <c r="EH30" s="244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</row>
    <row r="31" spans="1:155" s="3" customFormat="1" ht="36" customHeight="1">
      <c r="A31" s="265"/>
      <c r="B31" s="266"/>
      <c r="C31" s="266"/>
      <c r="D31" s="266"/>
      <c r="E31" s="267"/>
      <c r="F31" s="250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B31" s="250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2"/>
      <c r="AV31" s="257" t="s">
        <v>245</v>
      </c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 t="s">
        <v>20</v>
      </c>
      <c r="BH31" s="257"/>
      <c r="BI31" s="257"/>
      <c r="BJ31" s="257"/>
      <c r="BK31" s="257"/>
      <c r="BL31" s="257"/>
      <c r="BM31" s="257"/>
      <c r="BN31" s="257"/>
      <c r="BO31" s="257"/>
      <c r="BP31" s="257"/>
      <c r="BQ31" s="244">
        <v>600</v>
      </c>
      <c r="BR31" s="244"/>
      <c r="BS31" s="244"/>
      <c r="BT31" s="244"/>
      <c r="BU31" s="244"/>
      <c r="BV31" s="244"/>
      <c r="BW31" s="244"/>
      <c r="BX31" s="244"/>
      <c r="BY31" s="269" t="s">
        <v>18</v>
      </c>
      <c r="BZ31" s="270"/>
      <c r="CA31" s="270"/>
      <c r="CB31" s="270"/>
      <c r="CC31" s="270"/>
      <c r="CD31" s="270"/>
      <c r="CE31" s="270"/>
      <c r="CF31" s="270"/>
      <c r="CG31" s="270"/>
      <c r="CH31" s="270"/>
      <c r="CI31" s="271"/>
      <c r="CJ31" s="269"/>
      <c r="CK31" s="270"/>
      <c r="CL31" s="270"/>
      <c r="CM31" s="270"/>
      <c r="CN31" s="270"/>
      <c r="CO31" s="270"/>
      <c r="CP31" s="270"/>
      <c r="CQ31" s="270"/>
      <c r="CR31" s="270"/>
      <c r="CS31" s="270"/>
      <c r="CT31" s="271"/>
      <c r="CU31" s="253"/>
      <c r="CV31" s="254"/>
      <c r="CW31" s="254"/>
      <c r="CX31" s="254"/>
      <c r="CY31" s="254"/>
      <c r="CZ31" s="254"/>
      <c r="DA31" s="254"/>
      <c r="DB31" s="245"/>
      <c r="DC31" s="269"/>
      <c r="DD31" s="270"/>
      <c r="DE31" s="270"/>
      <c r="DF31" s="270"/>
      <c r="DG31" s="270"/>
      <c r="DH31" s="270"/>
      <c r="DI31" s="270"/>
      <c r="DJ31" s="270"/>
      <c r="DK31" s="270"/>
      <c r="DL31" s="270"/>
      <c r="DM31" s="271"/>
      <c r="DN31" s="269"/>
      <c r="DO31" s="270"/>
      <c r="DP31" s="270"/>
      <c r="DQ31" s="270"/>
      <c r="DR31" s="270"/>
      <c r="DS31" s="270"/>
      <c r="DT31" s="270"/>
      <c r="DU31" s="270"/>
      <c r="DV31" s="270"/>
      <c r="DW31" s="270"/>
      <c r="DX31" s="271"/>
      <c r="DY31" s="244"/>
      <c r="DZ31" s="244"/>
      <c r="EA31" s="244"/>
      <c r="EB31" s="244"/>
      <c r="EC31" s="244"/>
      <c r="ED31" s="244"/>
      <c r="EE31" s="244"/>
      <c r="EF31" s="244"/>
      <c r="EG31" s="244"/>
      <c r="EH31" s="244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</row>
    <row r="32" spans="1:155" s="3" customFormat="1" ht="49.5" customHeight="1">
      <c r="A32" s="237">
        <v>5</v>
      </c>
      <c r="B32" s="238"/>
      <c r="C32" s="238"/>
      <c r="D32" s="238"/>
      <c r="E32" s="239"/>
      <c r="F32" s="240" t="s">
        <v>246</v>
      </c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2"/>
      <c r="AB32" s="240" t="s">
        <v>247</v>
      </c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2"/>
      <c r="AV32" s="243" t="s">
        <v>22</v>
      </c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57" t="s">
        <v>20</v>
      </c>
      <c r="BH32" s="257"/>
      <c r="BI32" s="257"/>
      <c r="BJ32" s="257"/>
      <c r="BK32" s="257"/>
      <c r="BL32" s="257"/>
      <c r="BM32" s="257"/>
      <c r="BN32" s="257"/>
      <c r="BO32" s="257"/>
      <c r="BP32" s="257"/>
      <c r="BQ32" s="244">
        <v>337</v>
      </c>
      <c r="BR32" s="244"/>
      <c r="BS32" s="244"/>
      <c r="BT32" s="244"/>
      <c r="BU32" s="244"/>
      <c r="BV32" s="244"/>
      <c r="BW32" s="244"/>
      <c r="BX32" s="244"/>
      <c r="BY32" s="269" t="s">
        <v>18</v>
      </c>
      <c r="BZ32" s="270"/>
      <c r="CA32" s="270"/>
      <c r="CB32" s="270"/>
      <c r="CC32" s="270"/>
      <c r="CD32" s="270"/>
      <c r="CE32" s="270"/>
      <c r="CF32" s="270"/>
      <c r="CG32" s="270"/>
      <c r="CH32" s="270"/>
      <c r="CI32" s="271"/>
      <c r="CJ32" s="258" t="s">
        <v>95</v>
      </c>
      <c r="CK32" s="259"/>
      <c r="CL32" s="259"/>
      <c r="CM32" s="259"/>
      <c r="CN32" s="259"/>
      <c r="CO32" s="259"/>
      <c r="CP32" s="259"/>
      <c r="CQ32" s="259"/>
      <c r="CR32" s="259"/>
      <c r="CS32" s="259"/>
      <c r="CT32" s="260"/>
      <c r="CU32" s="253" t="s">
        <v>95</v>
      </c>
      <c r="CV32" s="254"/>
      <c r="CW32" s="254"/>
      <c r="CX32" s="254"/>
      <c r="CY32" s="254"/>
      <c r="CZ32" s="254"/>
      <c r="DA32" s="254"/>
      <c r="DB32" s="245"/>
      <c r="DC32" s="258" t="s">
        <v>95</v>
      </c>
      <c r="DD32" s="259"/>
      <c r="DE32" s="259"/>
      <c r="DF32" s="259"/>
      <c r="DG32" s="259"/>
      <c r="DH32" s="259"/>
      <c r="DI32" s="259"/>
      <c r="DJ32" s="259"/>
      <c r="DK32" s="259"/>
      <c r="DL32" s="259"/>
      <c r="DM32" s="260"/>
      <c r="DN32" s="258" t="s">
        <v>248</v>
      </c>
      <c r="DO32" s="259"/>
      <c r="DP32" s="259"/>
      <c r="DQ32" s="259"/>
      <c r="DR32" s="259"/>
      <c r="DS32" s="259"/>
      <c r="DT32" s="259"/>
      <c r="DU32" s="259"/>
      <c r="DV32" s="259"/>
      <c r="DW32" s="259"/>
      <c r="DX32" s="260"/>
      <c r="DY32" s="244">
        <v>842162.89</v>
      </c>
      <c r="DZ32" s="244"/>
      <c r="EA32" s="244"/>
      <c r="EB32" s="244"/>
      <c r="EC32" s="244"/>
      <c r="ED32" s="244"/>
      <c r="EE32" s="244"/>
      <c r="EF32" s="244"/>
      <c r="EG32" s="244"/>
      <c r="EH32" s="244"/>
      <c r="EI32" s="258" t="s">
        <v>95</v>
      </c>
      <c r="EJ32" s="259"/>
      <c r="EK32" s="259"/>
      <c r="EL32" s="259"/>
      <c r="EM32" s="259"/>
      <c r="EN32" s="259"/>
      <c r="EO32" s="259"/>
      <c r="EP32" s="259"/>
      <c r="EQ32" s="259"/>
      <c r="ER32" s="259"/>
      <c r="ES32" s="259"/>
      <c r="ET32" s="259"/>
      <c r="EU32" s="259"/>
      <c r="EV32" s="259"/>
      <c r="EW32" s="259"/>
      <c r="EX32" s="259"/>
      <c r="EY32" s="260"/>
    </row>
    <row r="33" spans="1:155" s="3" customFormat="1" ht="24.75" customHeight="1">
      <c r="A33" s="247"/>
      <c r="B33" s="248"/>
      <c r="C33" s="248"/>
      <c r="D33" s="248"/>
      <c r="E33" s="249"/>
      <c r="F33" s="261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3"/>
      <c r="AB33" s="261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3"/>
      <c r="AV33" s="243" t="s">
        <v>25</v>
      </c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57" t="s">
        <v>20</v>
      </c>
      <c r="BH33" s="257"/>
      <c r="BI33" s="257"/>
      <c r="BJ33" s="257"/>
      <c r="BK33" s="257"/>
      <c r="BL33" s="257"/>
      <c r="BM33" s="257"/>
      <c r="BN33" s="257"/>
      <c r="BO33" s="257"/>
      <c r="BP33" s="257"/>
      <c r="BQ33" s="244">
        <v>66.78</v>
      </c>
      <c r="BR33" s="244"/>
      <c r="BS33" s="244"/>
      <c r="BT33" s="244"/>
      <c r="BU33" s="244"/>
      <c r="BV33" s="244"/>
      <c r="BW33" s="244"/>
      <c r="BX33" s="244"/>
      <c r="BY33" s="269" t="s">
        <v>18</v>
      </c>
      <c r="BZ33" s="270"/>
      <c r="CA33" s="270"/>
      <c r="CB33" s="270"/>
      <c r="CC33" s="270"/>
      <c r="CD33" s="270"/>
      <c r="CE33" s="270"/>
      <c r="CF33" s="270"/>
      <c r="CG33" s="270"/>
      <c r="CH33" s="270"/>
      <c r="CI33" s="271"/>
      <c r="CJ33" s="269"/>
      <c r="CK33" s="270"/>
      <c r="CL33" s="270"/>
      <c r="CM33" s="270"/>
      <c r="CN33" s="270"/>
      <c r="CO33" s="270"/>
      <c r="CP33" s="270"/>
      <c r="CQ33" s="270"/>
      <c r="CR33" s="270"/>
      <c r="CS33" s="270"/>
      <c r="CT33" s="271"/>
      <c r="CU33" s="253"/>
      <c r="CV33" s="254"/>
      <c r="CW33" s="254"/>
      <c r="CX33" s="254"/>
      <c r="CY33" s="254"/>
      <c r="CZ33" s="254"/>
      <c r="DA33" s="254"/>
      <c r="DB33" s="245"/>
      <c r="DC33" s="269"/>
      <c r="DD33" s="270"/>
      <c r="DE33" s="270"/>
      <c r="DF33" s="270"/>
      <c r="DG33" s="270"/>
      <c r="DH33" s="270"/>
      <c r="DI33" s="270"/>
      <c r="DJ33" s="270"/>
      <c r="DK33" s="270"/>
      <c r="DL33" s="270"/>
      <c r="DM33" s="271"/>
      <c r="DN33" s="269"/>
      <c r="DO33" s="270"/>
      <c r="DP33" s="270"/>
      <c r="DQ33" s="270"/>
      <c r="DR33" s="270"/>
      <c r="DS33" s="270"/>
      <c r="DT33" s="270"/>
      <c r="DU33" s="270"/>
      <c r="DV33" s="270"/>
      <c r="DW33" s="270"/>
      <c r="DX33" s="271"/>
      <c r="DY33" s="244"/>
      <c r="DZ33" s="244"/>
      <c r="EA33" s="244"/>
      <c r="EB33" s="244"/>
      <c r="EC33" s="244"/>
      <c r="ED33" s="244"/>
      <c r="EE33" s="244"/>
      <c r="EF33" s="244"/>
      <c r="EG33" s="244"/>
      <c r="EH33" s="244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</row>
    <row r="34" spans="1:155" s="3" customFormat="1" ht="25.5" customHeight="1">
      <c r="A34" s="247"/>
      <c r="B34" s="248"/>
      <c r="C34" s="248"/>
      <c r="D34" s="248"/>
      <c r="E34" s="249"/>
      <c r="F34" s="261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3"/>
      <c r="AB34" s="261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3"/>
      <c r="AV34" s="243" t="s">
        <v>25</v>
      </c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57" t="s">
        <v>20</v>
      </c>
      <c r="BH34" s="257"/>
      <c r="BI34" s="257"/>
      <c r="BJ34" s="257"/>
      <c r="BK34" s="257"/>
      <c r="BL34" s="257"/>
      <c r="BM34" s="257"/>
      <c r="BN34" s="257"/>
      <c r="BO34" s="257"/>
      <c r="BP34" s="257"/>
      <c r="BQ34" s="244">
        <v>44.8</v>
      </c>
      <c r="BR34" s="244"/>
      <c r="BS34" s="244"/>
      <c r="BT34" s="244"/>
      <c r="BU34" s="244"/>
      <c r="BV34" s="244"/>
      <c r="BW34" s="244"/>
      <c r="BX34" s="244"/>
      <c r="BY34" s="269" t="s">
        <v>18</v>
      </c>
      <c r="BZ34" s="270"/>
      <c r="CA34" s="270"/>
      <c r="CB34" s="270"/>
      <c r="CC34" s="270"/>
      <c r="CD34" s="270"/>
      <c r="CE34" s="270"/>
      <c r="CF34" s="270"/>
      <c r="CG34" s="270"/>
      <c r="CH34" s="270"/>
      <c r="CI34" s="271"/>
      <c r="CJ34" s="269"/>
      <c r="CK34" s="270"/>
      <c r="CL34" s="270"/>
      <c r="CM34" s="270"/>
      <c r="CN34" s="270"/>
      <c r="CO34" s="270"/>
      <c r="CP34" s="270"/>
      <c r="CQ34" s="270"/>
      <c r="CR34" s="270"/>
      <c r="CS34" s="270"/>
      <c r="CT34" s="271"/>
      <c r="CU34" s="253"/>
      <c r="CV34" s="254"/>
      <c r="CW34" s="254"/>
      <c r="CX34" s="254"/>
      <c r="CY34" s="254"/>
      <c r="CZ34" s="254"/>
      <c r="DA34" s="254"/>
      <c r="DB34" s="245"/>
      <c r="DC34" s="269"/>
      <c r="DD34" s="270"/>
      <c r="DE34" s="270"/>
      <c r="DF34" s="270"/>
      <c r="DG34" s="270"/>
      <c r="DH34" s="270"/>
      <c r="DI34" s="270"/>
      <c r="DJ34" s="270"/>
      <c r="DK34" s="270"/>
      <c r="DL34" s="270"/>
      <c r="DM34" s="271"/>
      <c r="DN34" s="269"/>
      <c r="DO34" s="270"/>
      <c r="DP34" s="270"/>
      <c r="DQ34" s="270"/>
      <c r="DR34" s="270"/>
      <c r="DS34" s="270"/>
      <c r="DT34" s="270"/>
      <c r="DU34" s="270"/>
      <c r="DV34" s="270"/>
      <c r="DW34" s="270"/>
      <c r="DX34" s="271"/>
      <c r="DY34" s="244"/>
      <c r="DZ34" s="244"/>
      <c r="EA34" s="244"/>
      <c r="EB34" s="244"/>
      <c r="EC34" s="244"/>
      <c r="ED34" s="244"/>
      <c r="EE34" s="244"/>
      <c r="EF34" s="244"/>
      <c r="EG34" s="244"/>
      <c r="EH34" s="244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</row>
    <row r="35" spans="1:155" s="3" customFormat="1" ht="36.75" customHeight="1">
      <c r="A35" s="244">
        <v>6</v>
      </c>
      <c r="B35" s="244"/>
      <c r="C35" s="244"/>
      <c r="D35" s="244"/>
      <c r="E35" s="244"/>
      <c r="F35" s="258" t="s">
        <v>249</v>
      </c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60"/>
      <c r="AB35" s="243" t="s">
        <v>250</v>
      </c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 t="s">
        <v>25</v>
      </c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57" t="s">
        <v>20</v>
      </c>
      <c r="BH35" s="257"/>
      <c r="BI35" s="257"/>
      <c r="BJ35" s="257"/>
      <c r="BK35" s="257"/>
      <c r="BL35" s="257"/>
      <c r="BM35" s="257"/>
      <c r="BN35" s="257"/>
      <c r="BO35" s="257"/>
      <c r="BP35" s="257"/>
      <c r="BQ35" s="244">
        <v>57.2</v>
      </c>
      <c r="BR35" s="244"/>
      <c r="BS35" s="244"/>
      <c r="BT35" s="244"/>
      <c r="BU35" s="244"/>
      <c r="BV35" s="244"/>
      <c r="BW35" s="244"/>
      <c r="BX35" s="244"/>
      <c r="BY35" s="269" t="s">
        <v>18</v>
      </c>
      <c r="BZ35" s="270"/>
      <c r="CA35" s="270"/>
      <c r="CB35" s="270"/>
      <c r="CC35" s="270"/>
      <c r="CD35" s="270"/>
      <c r="CE35" s="270"/>
      <c r="CF35" s="270"/>
      <c r="CG35" s="270"/>
      <c r="CH35" s="270"/>
      <c r="CI35" s="271"/>
      <c r="CJ35" s="258" t="s">
        <v>95</v>
      </c>
      <c r="CK35" s="259"/>
      <c r="CL35" s="259"/>
      <c r="CM35" s="259"/>
      <c r="CN35" s="259"/>
      <c r="CO35" s="259"/>
      <c r="CP35" s="259"/>
      <c r="CQ35" s="259"/>
      <c r="CR35" s="259"/>
      <c r="CS35" s="259"/>
      <c r="CT35" s="260"/>
      <c r="CU35" s="253" t="s">
        <v>95</v>
      </c>
      <c r="CV35" s="254"/>
      <c r="CW35" s="254"/>
      <c r="CX35" s="254"/>
      <c r="CY35" s="254"/>
      <c r="CZ35" s="254"/>
      <c r="DA35" s="254"/>
      <c r="DB35" s="245"/>
      <c r="DC35" s="258" t="s">
        <v>95</v>
      </c>
      <c r="DD35" s="259"/>
      <c r="DE35" s="259"/>
      <c r="DF35" s="259"/>
      <c r="DG35" s="259"/>
      <c r="DH35" s="259"/>
      <c r="DI35" s="259"/>
      <c r="DJ35" s="259"/>
      <c r="DK35" s="259"/>
      <c r="DL35" s="259"/>
      <c r="DM35" s="260"/>
      <c r="DN35" s="258" t="s">
        <v>95</v>
      </c>
      <c r="DO35" s="259"/>
      <c r="DP35" s="259"/>
      <c r="DQ35" s="259"/>
      <c r="DR35" s="259"/>
      <c r="DS35" s="259"/>
      <c r="DT35" s="259"/>
      <c r="DU35" s="259"/>
      <c r="DV35" s="259"/>
      <c r="DW35" s="259"/>
      <c r="DX35" s="260"/>
      <c r="DY35" s="244">
        <v>809331.24</v>
      </c>
      <c r="DZ35" s="244"/>
      <c r="EA35" s="244"/>
      <c r="EB35" s="244"/>
      <c r="EC35" s="244"/>
      <c r="ED35" s="244"/>
      <c r="EE35" s="244"/>
      <c r="EF35" s="244"/>
      <c r="EG35" s="244"/>
      <c r="EH35" s="244"/>
      <c r="EI35" s="258" t="s">
        <v>95</v>
      </c>
      <c r="EJ35" s="259"/>
      <c r="EK35" s="259"/>
      <c r="EL35" s="259"/>
      <c r="EM35" s="259"/>
      <c r="EN35" s="259"/>
      <c r="EO35" s="259"/>
      <c r="EP35" s="259"/>
      <c r="EQ35" s="259"/>
      <c r="ER35" s="259"/>
      <c r="ES35" s="259"/>
      <c r="ET35" s="259"/>
      <c r="EU35" s="259"/>
      <c r="EV35" s="259"/>
      <c r="EW35" s="259"/>
      <c r="EX35" s="259"/>
      <c r="EY35" s="260"/>
    </row>
    <row r="36" spans="1:155" s="3" customFormat="1" ht="10.5" customHeight="1">
      <c r="A36" s="273"/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  <c r="BW36" s="273"/>
      <c r="BX36" s="273"/>
      <c r="BY36" s="273"/>
      <c r="BZ36" s="273"/>
      <c r="CA36" s="273"/>
      <c r="CB36" s="273"/>
      <c r="CC36" s="273"/>
      <c r="CD36" s="273"/>
      <c r="CE36" s="273"/>
      <c r="CF36" s="273"/>
      <c r="CG36" s="273"/>
      <c r="CH36" s="273"/>
      <c r="CI36" s="273"/>
      <c r="CJ36" s="273"/>
      <c r="CK36" s="273"/>
      <c r="CL36" s="273"/>
      <c r="CM36" s="273"/>
      <c r="CN36" s="273"/>
      <c r="CO36" s="273"/>
      <c r="CP36" s="273"/>
      <c r="CQ36" s="273"/>
      <c r="CR36" s="273"/>
      <c r="CS36" s="273"/>
      <c r="CT36" s="273"/>
      <c r="CU36" s="273"/>
      <c r="CV36" s="273"/>
      <c r="CW36" s="273"/>
      <c r="CX36" s="273"/>
      <c r="CY36" s="273"/>
      <c r="CZ36" s="273"/>
      <c r="DA36" s="273"/>
      <c r="DB36" s="273"/>
      <c r="DC36" s="273"/>
      <c r="DD36" s="273"/>
      <c r="DE36" s="273"/>
      <c r="DF36" s="273"/>
      <c r="DG36" s="273"/>
      <c r="DH36" s="273"/>
      <c r="DI36" s="273"/>
      <c r="DJ36" s="273"/>
      <c r="DK36" s="273"/>
      <c r="DL36" s="273"/>
      <c r="DM36" s="273"/>
      <c r="DN36" s="273"/>
      <c r="DO36" s="273"/>
      <c r="DP36" s="273"/>
      <c r="DQ36" s="273"/>
      <c r="DR36" s="273"/>
      <c r="DS36" s="273"/>
      <c r="DT36" s="273"/>
      <c r="DU36" s="273"/>
      <c r="DV36" s="273"/>
      <c r="DW36" s="273"/>
      <c r="DX36" s="273"/>
      <c r="DY36" s="273"/>
      <c r="DZ36" s="273"/>
      <c r="EA36" s="273"/>
      <c r="EB36" s="273"/>
      <c r="EC36" s="273"/>
      <c r="ED36" s="273"/>
      <c r="EE36" s="273"/>
      <c r="EF36" s="273"/>
      <c r="EG36" s="273"/>
      <c r="EH36" s="273"/>
      <c r="EI36" s="273"/>
      <c r="EJ36" s="273"/>
      <c r="EK36" s="273"/>
      <c r="EL36" s="273"/>
      <c r="EM36" s="273"/>
      <c r="EN36" s="273"/>
      <c r="EO36" s="273"/>
      <c r="EP36" s="273"/>
      <c r="EQ36" s="273"/>
      <c r="ER36" s="273"/>
      <c r="ES36" s="273"/>
      <c r="ET36" s="273"/>
      <c r="EU36" s="273"/>
      <c r="EV36" s="273"/>
      <c r="EW36" s="273"/>
      <c r="EX36" s="273"/>
      <c r="EY36" s="273"/>
    </row>
    <row r="37" spans="1:155" s="3" customFormat="1" ht="25.5" customHeight="1">
      <c r="A37" s="285" t="s">
        <v>10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86"/>
      <c r="CL37" s="286"/>
      <c r="CM37" s="286"/>
      <c r="CN37" s="286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6"/>
      <c r="DB37" s="286"/>
      <c r="DC37" s="286"/>
      <c r="DD37" s="286"/>
      <c r="DE37" s="286"/>
      <c r="DF37" s="286"/>
      <c r="DG37" s="286"/>
      <c r="DH37" s="286"/>
      <c r="DI37" s="286"/>
      <c r="DJ37" s="286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6"/>
      <c r="DW37" s="286"/>
      <c r="DX37" s="286"/>
      <c r="DY37" s="286"/>
      <c r="DZ37" s="286"/>
      <c r="EA37" s="286"/>
      <c r="EB37" s="286"/>
      <c r="EC37" s="286"/>
      <c r="ED37" s="286"/>
      <c r="EE37" s="286"/>
      <c r="EF37" s="286"/>
      <c r="EG37" s="286"/>
      <c r="EH37" s="286"/>
      <c r="EI37" s="286"/>
      <c r="EJ37" s="286"/>
      <c r="EK37" s="286"/>
      <c r="EL37" s="286"/>
      <c r="EM37" s="286"/>
      <c r="EN37" s="286"/>
      <c r="EO37" s="286"/>
      <c r="EP37" s="286"/>
      <c r="EQ37" s="286"/>
      <c r="ER37" s="286"/>
      <c r="ES37" s="286"/>
      <c r="ET37" s="286"/>
      <c r="EU37" s="286"/>
      <c r="EV37" s="286"/>
      <c r="EW37" s="286"/>
      <c r="EX37" s="286"/>
      <c r="EY37" s="286"/>
    </row>
    <row r="38" spans="1:155" ht="36.75" customHeight="1">
      <c r="A38" s="175" t="s">
        <v>11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</row>
    <row r="39" spans="1:155" s="5" customFormat="1" ht="38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</row>
    <row r="40" spans="1:155" s="5" customFormat="1" ht="24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</row>
    <row r="41" ht="3" customHeight="1"/>
  </sheetData>
  <sheetProtection/>
  <mergeCells count="282">
    <mergeCell ref="DC35:DM35"/>
    <mergeCell ref="DN35:DX35"/>
    <mergeCell ref="DY35:EH35"/>
    <mergeCell ref="EI35:EY35"/>
    <mergeCell ref="A37:EY37"/>
    <mergeCell ref="A38:EY38"/>
    <mergeCell ref="EI34:EY34"/>
    <mergeCell ref="A35:E35"/>
    <mergeCell ref="F35:AA35"/>
    <mergeCell ref="AB35:AU35"/>
    <mergeCell ref="AV35:BF35"/>
    <mergeCell ref="BG35:BP35"/>
    <mergeCell ref="BQ35:BX35"/>
    <mergeCell ref="BY35:CI35"/>
    <mergeCell ref="CJ35:CT35"/>
    <mergeCell ref="CU35:DB35"/>
    <mergeCell ref="EI33:EY33"/>
    <mergeCell ref="AV34:BF34"/>
    <mergeCell ref="BG34:BP34"/>
    <mergeCell ref="BQ34:BX34"/>
    <mergeCell ref="BY34:CI34"/>
    <mergeCell ref="CJ34:CT34"/>
    <mergeCell ref="CU34:DB34"/>
    <mergeCell ref="DC34:DM34"/>
    <mergeCell ref="DN34:DX34"/>
    <mergeCell ref="DY34:EH34"/>
    <mergeCell ref="EI32:EY32"/>
    <mergeCell ref="AV33:BF33"/>
    <mergeCell ref="BG33:BP33"/>
    <mergeCell ref="BQ33:BX33"/>
    <mergeCell ref="BY33:CI33"/>
    <mergeCell ref="CJ33:CT33"/>
    <mergeCell ref="CU33:DB33"/>
    <mergeCell ref="DC33:DM33"/>
    <mergeCell ref="DN33:DX33"/>
    <mergeCell ref="DY33:EH33"/>
    <mergeCell ref="BY32:CI32"/>
    <mergeCell ref="CJ32:CT32"/>
    <mergeCell ref="CU32:DB32"/>
    <mergeCell ref="DC32:DM32"/>
    <mergeCell ref="DN32:DX32"/>
    <mergeCell ref="DY32:EH32"/>
    <mergeCell ref="DC31:DM31"/>
    <mergeCell ref="DN31:DX31"/>
    <mergeCell ref="DY31:EH31"/>
    <mergeCell ref="EI31:EY31"/>
    <mergeCell ref="A32:E34"/>
    <mergeCell ref="F32:AA34"/>
    <mergeCell ref="AB32:AU34"/>
    <mergeCell ref="AV32:BF32"/>
    <mergeCell ref="BG32:BP32"/>
    <mergeCell ref="BQ32:BX32"/>
    <mergeCell ref="DC30:DM30"/>
    <mergeCell ref="DN30:DX30"/>
    <mergeCell ref="DY30:EH30"/>
    <mergeCell ref="EI30:EY30"/>
    <mergeCell ref="AV31:BF31"/>
    <mergeCell ref="BG31:BP31"/>
    <mergeCell ref="BQ31:BX31"/>
    <mergeCell ref="BY31:CI31"/>
    <mergeCell ref="CJ31:CT31"/>
    <mergeCell ref="CU31:DB31"/>
    <mergeCell ref="AV30:BF30"/>
    <mergeCell ref="BG30:BP30"/>
    <mergeCell ref="BQ30:BX30"/>
    <mergeCell ref="BY30:CI30"/>
    <mergeCell ref="CJ30:CT30"/>
    <mergeCell ref="CU30:DB30"/>
    <mergeCell ref="CJ29:CT29"/>
    <mergeCell ref="CU29:DB29"/>
    <mergeCell ref="DC29:DM29"/>
    <mergeCell ref="DN29:DX29"/>
    <mergeCell ref="DY29:EH29"/>
    <mergeCell ref="EI29:EY29"/>
    <mergeCell ref="DN28:DX28"/>
    <mergeCell ref="DY28:EH28"/>
    <mergeCell ref="EI28:EY28"/>
    <mergeCell ref="A29:E31"/>
    <mergeCell ref="F29:AA31"/>
    <mergeCell ref="AB29:AU31"/>
    <mergeCell ref="AV29:BF29"/>
    <mergeCell ref="BG29:BP29"/>
    <mergeCell ref="BQ29:BX29"/>
    <mergeCell ref="BY29:CI29"/>
    <mergeCell ref="DN27:DX27"/>
    <mergeCell ref="DY27:EH27"/>
    <mergeCell ref="EI27:EY27"/>
    <mergeCell ref="AV28:BF28"/>
    <mergeCell ref="BG28:BP28"/>
    <mergeCell ref="BQ28:BX28"/>
    <mergeCell ref="BY28:CI28"/>
    <mergeCell ref="CJ28:CT28"/>
    <mergeCell ref="CU28:DB28"/>
    <mergeCell ref="DC28:DM28"/>
    <mergeCell ref="EI26:EY26"/>
    <mergeCell ref="F27:AA28"/>
    <mergeCell ref="AB27:AU28"/>
    <mergeCell ref="AV27:BF27"/>
    <mergeCell ref="BG27:BP27"/>
    <mergeCell ref="BQ27:BX27"/>
    <mergeCell ref="BY27:CI27"/>
    <mergeCell ref="CJ27:CT27"/>
    <mergeCell ref="CU27:DB27"/>
    <mergeCell ref="DC27:DM27"/>
    <mergeCell ref="EI25:EY25"/>
    <mergeCell ref="AV26:BF26"/>
    <mergeCell ref="BG26:BP26"/>
    <mergeCell ref="BQ26:BX26"/>
    <mergeCell ref="BY26:CI26"/>
    <mergeCell ref="CJ26:CT26"/>
    <mergeCell ref="CU26:DB26"/>
    <mergeCell ref="DC26:DM26"/>
    <mergeCell ref="DN26:DX26"/>
    <mergeCell ref="DY26:EH26"/>
    <mergeCell ref="BY25:CI25"/>
    <mergeCell ref="CJ25:CT25"/>
    <mergeCell ref="CU25:DB25"/>
    <mergeCell ref="DC25:DM25"/>
    <mergeCell ref="DN25:DX25"/>
    <mergeCell ref="DY25:EH25"/>
    <mergeCell ref="DC24:DM24"/>
    <mergeCell ref="DN24:DX24"/>
    <mergeCell ref="DY24:EH24"/>
    <mergeCell ref="EI24:EU24"/>
    <mergeCell ref="A25:E28"/>
    <mergeCell ref="F25:AA26"/>
    <mergeCell ref="AB25:AU26"/>
    <mergeCell ref="AV25:BF25"/>
    <mergeCell ref="BG25:BP25"/>
    <mergeCell ref="BQ25:BX25"/>
    <mergeCell ref="DC23:DM23"/>
    <mergeCell ref="DN23:DX23"/>
    <mergeCell ref="DY23:EH23"/>
    <mergeCell ref="EI23:EY23"/>
    <mergeCell ref="AV24:BF24"/>
    <mergeCell ref="BG24:BP24"/>
    <mergeCell ref="BQ24:BX24"/>
    <mergeCell ref="BY24:CI24"/>
    <mergeCell ref="CJ24:CT24"/>
    <mergeCell ref="CU24:DB24"/>
    <mergeCell ref="DC22:DM22"/>
    <mergeCell ref="DN22:DX22"/>
    <mergeCell ref="DY22:EH22"/>
    <mergeCell ref="EI22:EY22"/>
    <mergeCell ref="AV23:BF23"/>
    <mergeCell ref="BG23:BP23"/>
    <mergeCell ref="BQ23:BX23"/>
    <mergeCell ref="BY23:CI23"/>
    <mergeCell ref="CJ23:CT23"/>
    <mergeCell ref="CU23:DB23"/>
    <mergeCell ref="DC21:DM21"/>
    <mergeCell ref="DN21:DX21"/>
    <mergeCell ref="DY21:EH21"/>
    <mergeCell ref="EI21:EY21"/>
    <mergeCell ref="AV22:BF22"/>
    <mergeCell ref="BG22:BP22"/>
    <mergeCell ref="BQ22:BX22"/>
    <mergeCell ref="BY22:CI22"/>
    <mergeCell ref="CJ22:CT22"/>
    <mergeCell ref="CU22:DB22"/>
    <mergeCell ref="AV21:BF21"/>
    <mergeCell ref="BG21:BP21"/>
    <mergeCell ref="BQ21:BX21"/>
    <mergeCell ref="BY21:CI21"/>
    <mergeCell ref="CJ21:CT21"/>
    <mergeCell ref="CU21:DB21"/>
    <mergeCell ref="CJ20:CT20"/>
    <mergeCell ref="CU20:DB20"/>
    <mergeCell ref="DC20:DM20"/>
    <mergeCell ref="DN20:DX20"/>
    <mergeCell ref="DY20:EH20"/>
    <mergeCell ref="EI20:EY20"/>
    <mergeCell ref="DN19:DX19"/>
    <mergeCell ref="DY19:EH19"/>
    <mergeCell ref="EI19:EY19"/>
    <mergeCell ref="A20:E24"/>
    <mergeCell ref="F20:AA24"/>
    <mergeCell ref="AB20:AU24"/>
    <mergeCell ref="AV20:BF20"/>
    <mergeCell ref="BG20:BP20"/>
    <mergeCell ref="BQ20:BX20"/>
    <mergeCell ref="BY20:CI20"/>
    <mergeCell ref="DN18:DX18"/>
    <mergeCell ref="DY18:EH18"/>
    <mergeCell ref="EI18:EY18"/>
    <mergeCell ref="AV19:BF19"/>
    <mergeCell ref="BG19:BP19"/>
    <mergeCell ref="BQ19:BX19"/>
    <mergeCell ref="BY19:CI19"/>
    <mergeCell ref="CJ19:CT19"/>
    <mergeCell ref="CU19:DB19"/>
    <mergeCell ref="DC19:DM19"/>
    <mergeCell ref="DN17:DX17"/>
    <mergeCell ref="DY17:EH17"/>
    <mergeCell ref="EI17:EY17"/>
    <mergeCell ref="AV18:BF18"/>
    <mergeCell ref="BG18:BP18"/>
    <mergeCell ref="BQ18:BX18"/>
    <mergeCell ref="BY18:CI18"/>
    <mergeCell ref="CJ18:CT18"/>
    <mergeCell ref="CU18:DB18"/>
    <mergeCell ref="DC18:DM18"/>
    <mergeCell ref="DN16:DX16"/>
    <mergeCell ref="DY16:EH16"/>
    <mergeCell ref="EI16:EY16"/>
    <mergeCell ref="AV17:BF17"/>
    <mergeCell ref="BG17:BP17"/>
    <mergeCell ref="BQ17:BX17"/>
    <mergeCell ref="BY17:CI17"/>
    <mergeCell ref="CJ17:CT17"/>
    <mergeCell ref="CU17:DB17"/>
    <mergeCell ref="DC17:DM17"/>
    <mergeCell ref="EI15:EY15"/>
    <mergeCell ref="F16:AA19"/>
    <mergeCell ref="AB16:AU19"/>
    <mergeCell ref="AV16:BF16"/>
    <mergeCell ref="BG16:BP16"/>
    <mergeCell ref="BQ16:BX16"/>
    <mergeCell ref="BY16:CI16"/>
    <mergeCell ref="CJ16:CT16"/>
    <mergeCell ref="CU16:DB16"/>
    <mergeCell ref="DC16:DM16"/>
    <mergeCell ref="EI14:EY14"/>
    <mergeCell ref="AV15:BF15"/>
    <mergeCell ref="BG15:BP15"/>
    <mergeCell ref="BQ15:BX15"/>
    <mergeCell ref="BY15:CI15"/>
    <mergeCell ref="CJ15:CT15"/>
    <mergeCell ref="CU15:DB15"/>
    <mergeCell ref="DC15:DM15"/>
    <mergeCell ref="DN15:DX15"/>
    <mergeCell ref="DY15:EH15"/>
    <mergeCell ref="EI13:EY13"/>
    <mergeCell ref="AV14:BF14"/>
    <mergeCell ref="BG14:BP14"/>
    <mergeCell ref="BQ14:BX14"/>
    <mergeCell ref="BY14:CI14"/>
    <mergeCell ref="CJ14:CT14"/>
    <mergeCell ref="CU14:DB14"/>
    <mergeCell ref="DC14:DM14"/>
    <mergeCell ref="DN14:DX14"/>
    <mergeCell ref="DY14:EH14"/>
    <mergeCell ref="EI12:EY12"/>
    <mergeCell ref="AV13:BF13"/>
    <mergeCell ref="BG13:BP13"/>
    <mergeCell ref="BQ13:BX13"/>
    <mergeCell ref="BY13:CI13"/>
    <mergeCell ref="CJ13:CT13"/>
    <mergeCell ref="CU13:DB13"/>
    <mergeCell ref="DC13:DM13"/>
    <mergeCell ref="DN13:DX13"/>
    <mergeCell ref="DY13:EH13"/>
    <mergeCell ref="BY12:CI12"/>
    <mergeCell ref="CJ12:CT12"/>
    <mergeCell ref="CU12:DB12"/>
    <mergeCell ref="DC12:DM12"/>
    <mergeCell ref="DN12:DX12"/>
    <mergeCell ref="DY12:EH12"/>
    <mergeCell ref="A12:E19"/>
    <mergeCell ref="F12:AA15"/>
    <mergeCell ref="AB12:AU15"/>
    <mergeCell ref="AV12:BF12"/>
    <mergeCell ref="BG12:BP12"/>
    <mergeCell ref="BQ12:BX12"/>
    <mergeCell ref="EI9:EY10"/>
    <mergeCell ref="AV10:BF10"/>
    <mergeCell ref="BG10:BP10"/>
    <mergeCell ref="BQ10:BX10"/>
    <mergeCell ref="BY10:CI10"/>
    <mergeCell ref="CJ10:CT10"/>
    <mergeCell ref="CU10:DB10"/>
    <mergeCell ref="DC10:DM10"/>
    <mergeCell ref="A6:EY6"/>
    <mergeCell ref="CD7:CG7"/>
    <mergeCell ref="DE7:DH7"/>
    <mergeCell ref="A9:E11"/>
    <mergeCell ref="F9:AA11"/>
    <mergeCell ref="AB9:AU10"/>
    <mergeCell ref="AV9:CI9"/>
    <mergeCell ref="CJ9:DM9"/>
    <mergeCell ref="DN9:DX10"/>
    <mergeCell ref="DY9:EH10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O92"/>
  <sheetViews>
    <sheetView zoomScalePageLayoutView="0" workbookViewId="0" topLeftCell="A1">
      <selection activeCell="CJ35" sqref="CJ35:CT37"/>
    </sheetView>
  </sheetViews>
  <sheetFormatPr defaultColWidth="0.875" defaultRowHeight="12.75"/>
  <cols>
    <col min="1" max="2" width="0.875" style="1" customWidth="1"/>
    <col min="3" max="3" width="2.00390625" style="1" bestFit="1" customWidth="1"/>
    <col min="4" max="75" width="0.875" style="1" customWidth="1"/>
    <col min="76" max="76" width="5.875" style="1" customWidth="1"/>
    <col min="77" max="105" width="0.875" style="1" customWidth="1"/>
    <col min="106" max="106" width="6.00390625" style="1" customWidth="1"/>
    <col min="107" max="107" width="0.875" style="1" customWidth="1"/>
    <col min="108" max="16384" width="0.875" style="1" customWidth="1"/>
  </cols>
  <sheetData>
    <row r="2" ht="15">
      <c r="EY2" s="6"/>
    </row>
    <row r="4" spans="1:155" s="4" customFormat="1" ht="15.75">
      <c r="A4" s="119" t="s">
        <v>251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</row>
    <row r="5" spans="1:155" s="8" customFormat="1" ht="36.7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</row>
    <row r="6" s="4" customFormat="1" ht="15.75"/>
    <row r="7" spans="1:155" s="2" customFormat="1" ht="33" customHeight="1">
      <c r="A7" s="124" t="s">
        <v>0</v>
      </c>
      <c r="B7" s="125"/>
      <c r="C7" s="125"/>
      <c r="D7" s="125"/>
      <c r="E7" s="126"/>
      <c r="F7" s="124" t="s">
        <v>1</v>
      </c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6"/>
      <c r="AB7" s="127" t="s">
        <v>2</v>
      </c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9"/>
      <c r="AV7" s="130" t="s">
        <v>15</v>
      </c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2"/>
      <c r="CJ7" s="130" t="s">
        <v>16</v>
      </c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27" t="s">
        <v>3</v>
      </c>
      <c r="DO7" s="128"/>
      <c r="DP7" s="128"/>
      <c r="DQ7" s="128"/>
      <c r="DR7" s="128"/>
      <c r="DS7" s="128"/>
      <c r="DT7" s="128"/>
      <c r="DU7" s="128"/>
      <c r="DV7" s="128"/>
      <c r="DW7" s="128"/>
      <c r="DX7" s="129"/>
      <c r="DY7" s="127" t="s">
        <v>8</v>
      </c>
      <c r="DZ7" s="128"/>
      <c r="EA7" s="128"/>
      <c r="EB7" s="128"/>
      <c r="EC7" s="128"/>
      <c r="ED7" s="128"/>
      <c r="EE7" s="128"/>
      <c r="EF7" s="128"/>
      <c r="EG7" s="128"/>
      <c r="EH7" s="129"/>
      <c r="EI7" s="127" t="s">
        <v>9</v>
      </c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9"/>
    </row>
    <row r="8" spans="1:155" s="2" customFormat="1" ht="85.5" customHeight="1">
      <c r="A8" s="133"/>
      <c r="B8" s="134"/>
      <c r="C8" s="134"/>
      <c r="D8" s="134"/>
      <c r="E8" s="135"/>
      <c r="F8" s="133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5"/>
      <c r="AB8" s="136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8"/>
      <c r="AV8" s="139" t="s">
        <v>5</v>
      </c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 t="s">
        <v>4</v>
      </c>
      <c r="BH8" s="139"/>
      <c r="BI8" s="139"/>
      <c r="BJ8" s="139"/>
      <c r="BK8" s="139"/>
      <c r="BL8" s="139"/>
      <c r="BM8" s="139"/>
      <c r="BN8" s="139"/>
      <c r="BO8" s="139"/>
      <c r="BP8" s="139"/>
      <c r="BQ8" s="139" t="s">
        <v>6</v>
      </c>
      <c r="BR8" s="139"/>
      <c r="BS8" s="139"/>
      <c r="BT8" s="139"/>
      <c r="BU8" s="139"/>
      <c r="BV8" s="139"/>
      <c r="BW8" s="139"/>
      <c r="BX8" s="139"/>
      <c r="BY8" s="139" t="s">
        <v>7</v>
      </c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 t="s">
        <v>5</v>
      </c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 t="s">
        <v>6</v>
      </c>
      <c r="CV8" s="139"/>
      <c r="CW8" s="139"/>
      <c r="CX8" s="139"/>
      <c r="CY8" s="139"/>
      <c r="CZ8" s="139"/>
      <c r="DA8" s="139"/>
      <c r="DB8" s="139"/>
      <c r="DC8" s="139" t="s">
        <v>7</v>
      </c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6"/>
      <c r="DO8" s="137"/>
      <c r="DP8" s="137"/>
      <c r="DQ8" s="137"/>
      <c r="DR8" s="137"/>
      <c r="DS8" s="137"/>
      <c r="DT8" s="137"/>
      <c r="DU8" s="137"/>
      <c r="DV8" s="137"/>
      <c r="DW8" s="137"/>
      <c r="DX8" s="138"/>
      <c r="DY8" s="136"/>
      <c r="DZ8" s="137"/>
      <c r="EA8" s="137"/>
      <c r="EB8" s="137"/>
      <c r="EC8" s="137"/>
      <c r="ED8" s="137"/>
      <c r="EE8" s="137"/>
      <c r="EF8" s="137"/>
      <c r="EG8" s="137"/>
      <c r="EH8" s="138"/>
      <c r="EI8" s="136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8"/>
    </row>
    <row r="9" spans="1:155" s="2" customFormat="1" ht="3" customHeight="1">
      <c r="A9" s="140"/>
      <c r="B9" s="141"/>
      <c r="C9" s="141"/>
      <c r="D9" s="141"/>
      <c r="E9" s="142"/>
      <c r="F9" s="140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2"/>
      <c r="AB9" s="143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5"/>
      <c r="AV9" s="146"/>
      <c r="AW9" s="147"/>
      <c r="AX9" s="147"/>
      <c r="AY9" s="147"/>
      <c r="AZ9" s="147"/>
      <c r="BA9" s="147"/>
      <c r="BB9" s="147"/>
      <c r="BC9" s="147"/>
      <c r="BD9" s="147"/>
      <c r="BE9" s="147"/>
      <c r="BF9" s="148"/>
      <c r="BG9" s="146"/>
      <c r="BH9" s="147"/>
      <c r="BI9" s="147"/>
      <c r="BJ9" s="147"/>
      <c r="BK9" s="147"/>
      <c r="BL9" s="147"/>
      <c r="BM9" s="147"/>
      <c r="BN9" s="147"/>
      <c r="BO9" s="147"/>
      <c r="BP9" s="148"/>
      <c r="BQ9" s="146"/>
      <c r="BR9" s="147"/>
      <c r="BS9" s="147"/>
      <c r="BT9" s="147"/>
      <c r="BU9" s="147"/>
      <c r="BV9" s="147"/>
      <c r="BW9" s="147"/>
      <c r="BX9" s="148"/>
      <c r="BY9" s="146"/>
      <c r="BZ9" s="147"/>
      <c r="CA9" s="147"/>
      <c r="CB9" s="147"/>
      <c r="CC9" s="147"/>
      <c r="CD9" s="147"/>
      <c r="CE9" s="147"/>
      <c r="CF9" s="147"/>
      <c r="CG9" s="147"/>
      <c r="CH9" s="147"/>
      <c r="CI9" s="148"/>
      <c r="CJ9" s="149"/>
      <c r="CK9" s="150"/>
      <c r="CL9" s="150"/>
      <c r="CM9" s="150"/>
      <c r="CN9" s="150"/>
      <c r="CO9" s="150"/>
      <c r="CP9" s="150"/>
      <c r="CQ9" s="150"/>
      <c r="CR9" s="150"/>
      <c r="CS9" s="150"/>
      <c r="CT9" s="151"/>
      <c r="CU9" s="146"/>
      <c r="CV9" s="147"/>
      <c r="CW9" s="147"/>
      <c r="CX9" s="147"/>
      <c r="CY9" s="147"/>
      <c r="CZ9" s="147"/>
      <c r="DA9" s="147"/>
      <c r="DB9" s="148"/>
      <c r="DC9" s="146"/>
      <c r="DD9" s="147"/>
      <c r="DE9" s="147"/>
      <c r="DF9" s="147"/>
      <c r="DG9" s="147"/>
      <c r="DH9" s="147"/>
      <c r="DI9" s="147"/>
      <c r="DJ9" s="147"/>
      <c r="DK9" s="147"/>
      <c r="DL9" s="147"/>
      <c r="DM9" s="148"/>
      <c r="DN9" s="143"/>
      <c r="DO9" s="144"/>
      <c r="DP9" s="144"/>
      <c r="DQ9" s="144"/>
      <c r="DR9" s="144"/>
      <c r="DS9" s="144"/>
      <c r="DT9" s="144"/>
      <c r="DU9" s="144"/>
      <c r="DV9" s="144"/>
      <c r="DW9" s="144"/>
      <c r="DX9" s="145"/>
      <c r="DY9" s="143"/>
      <c r="DZ9" s="144"/>
      <c r="EA9" s="144"/>
      <c r="EB9" s="144"/>
      <c r="EC9" s="144"/>
      <c r="ED9" s="144"/>
      <c r="EE9" s="144"/>
      <c r="EF9" s="144"/>
      <c r="EG9" s="144"/>
      <c r="EH9" s="145"/>
      <c r="EI9" s="143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5"/>
    </row>
    <row r="10" spans="1:197" s="290" customFormat="1" ht="27" customHeight="1">
      <c r="A10" s="40">
        <v>1</v>
      </c>
      <c r="B10" s="41"/>
      <c r="C10" s="41"/>
      <c r="D10" s="41"/>
      <c r="E10" s="42"/>
      <c r="F10" s="51" t="s">
        <v>252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3"/>
      <c r="AB10" s="51" t="s">
        <v>253</v>
      </c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3"/>
      <c r="AV10" s="39" t="s">
        <v>180</v>
      </c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 t="s">
        <v>254</v>
      </c>
      <c r="BH10" s="39"/>
      <c r="BI10" s="39"/>
      <c r="BJ10" s="39"/>
      <c r="BK10" s="39"/>
      <c r="BL10" s="39"/>
      <c r="BM10" s="39"/>
      <c r="BN10" s="39"/>
      <c r="BO10" s="39"/>
      <c r="BP10" s="39"/>
      <c r="BQ10" s="39">
        <v>1144</v>
      </c>
      <c r="BR10" s="39"/>
      <c r="BS10" s="39"/>
      <c r="BT10" s="39"/>
      <c r="BU10" s="39"/>
      <c r="BV10" s="39"/>
      <c r="BW10" s="39"/>
      <c r="BX10" s="39"/>
      <c r="BY10" s="39" t="s">
        <v>255</v>
      </c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51" t="s">
        <v>256</v>
      </c>
      <c r="CK10" s="52"/>
      <c r="CL10" s="52"/>
      <c r="CM10" s="52"/>
      <c r="CN10" s="52"/>
      <c r="CO10" s="52"/>
      <c r="CP10" s="52"/>
      <c r="CQ10" s="52"/>
      <c r="CR10" s="52"/>
      <c r="CS10" s="52"/>
      <c r="CT10" s="53"/>
      <c r="CU10" s="287">
        <v>45.7</v>
      </c>
      <c r="CV10" s="288"/>
      <c r="CW10" s="288"/>
      <c r="CX10" s="288"/>
      <c r="CY10" s="288"/>
      <c r="CZ10" s="288"/>
      <c r="DA10" s="288"/>
      <c r="DB10" s="289"/>
      <c r="DC10" s="51" t="s">
        <v>255</v>
      </c>
      <c r="DD10" s="52"/>
      <c r="DE10" s="52"/>
      <c r="DF10" s="52"/>
      <c r="DG10" s="52"/>
      <c r="DH10" s="52"/>
      <c r="DI10" s="52"/>
      <c r="DJ10" s="52"/>
      <c r="DK10" s="52"/>
      <c r="DL10" s="52"/>
      <c r="DM10" s="53"/>
      <c r="DN10" s="51" t="s">
        <v>257</v>
      </c>
      <c r="DO10" s="52"/>
      <c r="DP10" s="52"/>
      <c r="DQ10" s="52"/>
      <c r="DR10" s="52"/>
      <c r="DS10" s="52"/>
      <c r="DT10" s="52"/>
      <c r="DU10" s="52"/>
      <c r="DV10" s="52"/>
      <c r="DW10" s="52"/>
      <c r="DX10" s="53"/>
      <c r="DY10" s="40">
        <v>565030.94</v>
      </c>
      <c r="DZ10" s="41"/>
      <c r="EA10" s="41"/>
      <c r="EB10" s="41"/>
      <c r="EC10" s="41"/>
      <c r="ED10" s="41"/>
      <c r="EE10" s="41"/>
      <c r="EF10" s="41"/>
      <c r="EG10" s="41"/>
      <c r="EH10" s="42"/>
      <c r="EI10" s="51" t="s">
        <v>258</v>
      </c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3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</row>
    <row r="11" spans="1:197" s="290" customFormat="1" ht="23.25" customHeight="1">
      <c r="A11" s="43"/>
      <c r="B11" s="44"/>
      <c r="C11" s="44"/>
      <c r="D11" s="44"/>
      <c r="E11" s="45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4"/>
      <c r="AB11" s="49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4"/>
      <c r="AV11" s="39" t="s">
        <v>256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 t="s">
        <v>254</v>
      </c>
      <c r="BH11" s="39"/>
      <c r="BI11" s="39"/>
      <c r="BJ11" s="39"/>
      <c r="BK11" s="39"/>
      <c r="BL11" s="39"/>
      <c r="BM11" s="39"/>
      <c r="BN11" s="39"/>
      <c r="BO11" s="39"/>
      <c r="BP11" s="39"/>
      <c r="BQ11" s="39">
        <v>78.8</v>
      </c>
      <c r="BR11" s="39"/>
      <c r="BS11" s="39"/>
      <c r="BT11" s="39"/>
      <c r="BU11" s="39"/>
      <c r="BV11" s="39"/>
      <c r="BW11" s="39"/>
      <c r="BX11" s="39"/>
      <c r="BY11" s="39" t="s">
        <v>255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49"/>
      <c r="CK11" s="50"/>
      <c r="CL11" s="50"/>
      <c r="CM11" s="50"/>
      <c r="CN11" s="50"/>
      <c r="CO11" s="50"/>
      <c r="CP11" s="50"/>
      <c r="CQ11" s="50"/>
      <c r="CR11" s="50"/>
      <c r="CS11" s="50"/>
      <c r="CT11" s="54"/>
      <c r="CU11" s="291"/>
      <c r="CV11" s="292"/>
      <c r="CW11" s="292"/>
      <c r="CX11" s="292"/>
      <c r="CY11" s="292"/>
      <c r="CZ11" s="292"/>
      <c r="DA11" s="292"/>
      <c r="DB11" s="293"/>
      <c r="DC11" s="49"/>
      <c r="DD11" s="50"/>
      <c r="DE11" s="50"/>
      <c r="DF11" s="50"/>
      <c r="DG11" s="50"/>
      <c r="DH11" s="50"/>
      <c r="DI11" s="50"/>
      <c r="DJ11" s="50"/>
      <c r="DK11" s="50"/>
      <c r="DL11" s="50"/>
      <c r="DM11" s="54"/>
      <c r="DN11" s="49"/>
      <c r="DO11" s="50"/>
      <c r="DP11" s="50"/>
      <c r="DQ11" s="50"/>
      <c r="DR11" s="50"/>
      <c r="DS11" s="50"/>
      <c r="DT11" s="50"/>
      <c r="DU11" s="50"/>
      <c r="DV11" s="50"/>
      <c r="DW11" s="50"/>
      <c r="DX11" s="54"/>
      <c r="DY11" s="43"/>
      <c r="DZ11" s="44"/>
      <c r="EA11" s="44"/>
      <c r="EB11" s="44"/>
      <c r="EC11" s="44"/>
      <c r="ED11" s="44"/>
      <c r="EE11" s="44"/>
      <c r="EF11" s="44"/>
      <c r="EG11" s="44"/>
      <c r="EH11" s="45"/>
      <c r="EI11" s="49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4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</row>
    <row r="12" spans="1:197" s="290" customFormat="1" ht="24" customHeight="1">
      <c r="A12" s="43"/>
      <c r="B12" s="44"/>
      <c r="C12" s="44"/>
      <c r="D12" s="44"/>
      <c r="E12" s="45"/>
      <c r="F12" s="56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8"/>
      <c r="AB12" s="56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8"/>
      <c r="AV12" s="39" t="s">
        <v>180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 t="s">
        <v>254</v>
      </c>
      <c r="BH12" s="39"/>
      <c r="BI12" s="39"/>
      <c r="BJ12" s="39"/>
      <c r="BK12" s="39"/>
      <c r="BL12" s="39"/>
      <c r="BM12" s="39"/>
      <c r="BN12" s="39"/>
      <c r="BO12" s="39"/>
      <c r="BP12" s="39"/>
      <c r="BQ12" s="294">
        <v>1500</v>
      </c>
      <c r="BR12" s="294"/>
      <c r="BS12" s="294"/>
      <c r="BT12" s="294"/>
      <c r="BU12" s="294"/>
      <c r="BV12" s="294"/>
      <c r="BW12" s="294"/>
      <c r="BX12" s="294"/>
      <c r="BY12" s="39" t="s">
        <v>255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56"/>
      <c r="CK12" s="57"/>
      <c r="CL12" s="57"/>
      <c r="CM12" s="57"/>
      <c r="CN12" s="57"/>
      <c r="CO12" s="57"/>
      <c r="CP12" s="57"/>
      <c r="CQ12" s="57"/>
      <c r="CR12" s="57"/>
      <c r="CS12" s="57"/>
      <c r="CT12" s="58"/>
      <c r="CU12" s="295"/>
      <c r="CV12" s="296"/>
      <c r="CW12" s="296"/>
      <c r="CX12" s="296"/>
      <c r="CY12" s="296"/>
      <c r="CZ12" s="296"/>
      <c r="DA12" s="296"/>
      <c r="DB12" s="297"/>
      <c r="DC12" s="56"/>
      <c r="DD12" s="57"/>
      <c r="DE12" s="57"/>
      <c r="DF12" s="57"/>
      <c r="DG12" s="57"/>
      <c r="DH12" s="57"/>
      <c r="DI12" s="57"/>
      <c r="DJ12" s="57"/>
      <c r="DK12" s="57"/>
      <c r="DL12" s="57"/>
      <c r="DM12" s="58"/>
      <c r="DN12" s="56"/>
      <c r="DO12" s="57"/>
      <c r="DP12" s="57"/>
      <c r="DQ12" s="57"/>
      <c r="DR12" s="57"/>
      <c r="DS12" s="57"/>
      <c r="DT12" s="57"/>
      <c r="DU12" s="57"/>
      <c r="DV12" s="57"/>
      <c r="DW12" s="57"/>
      <c r="DX12" s="58"/>
      <c r="DY12" s="46"/>
      <c r="DZ12" s="47"/>
      <c r="EA12" s="47"/>
      <c r="EB12" s="47"/>
      <c r="EC12" s="47"/>
      <c r="ED12" s="47"/>
      <c r="EE12" s="47"/>
      <c r="EF12" s="47"/>
      <c r="EG12" s="47"/>
      <c r="EH12" s="48"/>
      <c r="EI12" s="56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8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</row>
    <row r="13" spans="1:197" s="290" customFormat="1" ht="15" customHeight="1">
      <c r="A13" s="43"/>
      <c r="B13" s="44"/>
      <c r="C13" s="44"/>
      <c r="D13" s="44"/>
      <c r="E13" s="45"/>
      <c r="F13" s="51" t="s">
        <v>259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3"/>
      <c r="AB13" s="51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3"/>
      <c r="AV13" s="51" t="s">
        <v>256</v>
      </c>
      <c r="AW13" s="52"/>
      <c r="AX13" s="52"/>
      <c r="AY13" s="52"/>
      <c r="AZ13" s="52"/>
      <c r="BA13" s="52"/>
      <c r="BB13" s="52"/>
      <c r="BC13" s="52"/>
      <c r="BD13" s="52"/>
      <c r="BE13" s="52"/>
      <c r="BF13" s="53"/>
      <c r="BG13" s="51" t="s">
        <v>254</v>
      </c>
      <c r="BH13" s="52"/>
      <c r="BI13" s="52"/>
      <c r="BJ13" s="52"/>
      <c r="BK13" s="52"/>
      <c r="BL13" s="52"/>
      <c r="BM13" s="52"/>
      <c r="BN13" s="52"/>
      <c r="BO13" s="52"/>
      <c r="BP13" s="53"/>
      <c r="BQ13" s="51">
        <v>45.7</v>
      </c>
      <c r="BR13" s="52"/>
      <c r="BS13" s="52"/>
      <c r="BT13" s="52"/>
      <c r="BU13" s="52"/>
      <c r="BV13" s="52"/>
      <c r="BW13" s="52"/>
      <c r="BX13" s="53"/>
      <c r="BY13" s="51" t="s">
        <v>255</v>
      </c>
      <c r="BZ13" s="52"/>
      <c r="CA13" s="52"/>
      <c r="CB13" s="52"/>
      <c r="CC13" s="52"/>
      <c r="CD13" s="52"/>
      <c r="CE13" s="52"/>
      <c r="CF13" s="52"/>
      <c r="CG13" s="52"/>
      <c r="CH13" s="52"/>
      <c r="CI13" s="53"/>
      <c r="CJ13" s="39" t="s">
        <v>180</v>
      </c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>
        <v>1144</v>
      </c>
      <c r="CV13" s="39"/>
      <c r="CW13" s="39"/>
      <c r="CX13" s="39"/>
      <c r="CY13" s="39"/>
      <c r="CZ13" s="39"/>
      <c r="DA13" s="39"/>
      <c r="DB13" s="39"/>
      <c r="DC13" s="39" t="s">
        <v>255</v>
      </c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51" t="s">
        <v>258</v>
      </c>
      <c r="DO13" s="52"/>
      <c r="DP13" s="52"/>
      <c r="DQ13" s="52"/>
      <c r="DR13" s="52"/>
      <c r="DS13" s="52"/>
      <c r="DT13" s="52"/>
      <c r="DU13" s="52"/>
      <c r="DV13" s="52"/>
      <c r="DW13" s="52"/>
      <c r="DX13" s="53"/>
      <c r="DY13" s="40">
        <v>326867.87</v>
      </c>
      <c r="DZ13" s="41"/>
      <c r="EA13" s="41"/>
      <c r="EB13" s="41"/>
      <c r="EC13" s="41"/>
      <c r="ED13" s="41"/>
      <c r="EE13" s="41"/>
      <c r="EF13" s="41"/>
      <c r="EG13" s="41"/>
      <c r="EH13" s="42"/>
      <c r="EI13" s="51" t="s">
        <v>95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3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</row>
    <row r="14" spans="1:197" s="290" customFormat="1" ht="15">
      <c r="A14" s="43"/>
      <c r="B14" s="44"/>
      <c r="C14" s="44"/>
      <c r="D14" s="44"/>
      <c r="E14" s="45"/>
      <c r="F14" s="49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4"/>
      <c r="AB14" s="49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4"/>
      <c r="AV14" s="49"/>
      <c r="AW14" s="50"/>
      <c r="AX14" s="50"/>
      <c r="AY14" s="50"/>
      <c r="AZ14" s="50"/>
      <c r="BA14" s="50"/>
      <c r="BB14" s="50"/>
      <c r="BC14" s="50"/>
      <c r="BD14" s="50"/>
      <c r="BE14" s="50"/>
      <c r="BF14" s="54"/>
      <c r="BG14" s="49"/>
      <c r="BH14" s="50"/>
      <c r="BI14" s="50"/>
      <c r="BJ14" s="50"/>
      <c r="BK14" s="50"/>
      <c r="BL14" s="50"/>
      <c r="BM14" s="50"/>
      <c r="BN14" s="50"/>
      <c r="BO14" s="50"/>
      <c r="BP14" s="54"/>
      <c r="BQ14" s="49"/>
      <c r="BR14" s="50"/>
      <c r="BS14" s="50"/>
      <c r="BT14" s="50"/>
      <c r="BU14" s="50"/>
      <c r="BV14" s="50"/>
      <c r="BW14" s="50"/>
      <c r="BX14" s="54"/>
      <c r="BY14" s="49"/>
      <c r="BZ14" s="50"/>
      <c r="CA14" s="50"/>
      <c r="CB14" s="50"/>
      <c r="CC14" s="50"/>
      <c r="CD14" s="50"/>
      <c r="CE14" s="50"/>
      <c r="CF14" s="50"/>
      <c r="CG14" s="50"/>
      <c r="CH14" s="50"/>
      <c r="CI14" s="54"/>
      <c r="CJ14" s="39" t="s">
        <v>256</v>
      </c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>
        <v>78.8</v>
      </c>
      <c r="CV14" s="39"/>
      <c r="CW14" s="39"/>
      <c r="CX14" s="39"/>
      <c r="CY14" s="39"/>
      <c r="CZ14" s="39"/>
      <c r="DA14" s="39"/>
      <c r="DB14" s="39"/>
      <c r="DC14" s="39" t="s">
        <v>255</v>
      </c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49"/>
      <c r="DO14" s="50"/>
      <c r="DP14" s="50"/>
      <c r="DQ14" s="50"/>
      <c r="DR14" s="50"/>
      <c r="DS14" s="50"/>
      <c r="DT14" s="50"/>
      <c r="DU14" s="50"/>
      <c r="DV14" s="50"/>
      <c r="DW14" s="50"/>
      <c r="DX14" s="54"/>
      <c r="DY14" s="43"/>
      <c r="DZ14" s="44"/>
      <c r="EA14" s="44"/>
      <c r="EB14" s="44"/>
      <c r="EC14" s="44"/>
      <c r="ED14" s="44"/>
      <c r="EE14" s="44"/>
      <c r="EF14" s="44"/>
      <c r="EG14" s="44"/>
      <c r="EH14" s="45"/>
      <c r="EI14" s="49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4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</row>
    <row r="15" spans="1:197" s="290" customFormat="1" ht="15">
      <c r="A15" s="46"/>
      <c r="B15" s="47"/>
      <c r="C15" s="47"/>
      <c r="D15" s="47"/>
      <c r="E15" s="48"/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8"/>
      <c r="AB15" s="56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8"/>
      <c r="AV15" s="56"/>
      <c r="AW15" s="57"/>
      <c r="AX15" s="57"/>
      <c r="AY15" s="57"/>
      <c r="AZ15" s="57"/>
      <c r="BA15" s="57"/>
      <c r="BB15" s="57"/>
      <c r="BC15" s="57"/>
      <c r="BD15" s="57"/>
      <c r="BE15" s="57"/>
      <c r="BF15" s="58"/>
      <c r="BG15" s="56"/>
      <c r="BH15" s="57"/>
      <c r="BI15" s="57"/>
      <c r="BJ15" s="57"/>
      <c r="BK15" s="57"/>
      <c r="BL15" s="57"/>
      <c r="BM15" s="57"/>
      <c r="BN15" s="57"/>
      <c r="BO15" s="57"/>
      <c r="BP15" s="58"/>
      <c r="BQ15" s="56"/>
      <c r="BR15" s="57"/>
      <c r="BS15" s="57"/>
      <c r="BT15" s="57"/>
      <c r="BU15" s="57"/>
      <c r="BV15" s="57"/>
      <c r="BW15" s="57"/>
      <c r="BX15" s="58"/>
      <c r="BY15" s="56"/>
      <c r="BZ15" s="57"/>
      <c r="CA15" s="57"/>
      <c r="CB15" s="57"/>
      <c r="CC15" s="57"/>
      <c r="CD15" s="57"/>
      <c r="CE15" s="57"/>
      <c r="CF15" s="57"/>
      <c r="CG15" s="57"/>
      <c r="CH15" s="57"/>
      <c r="CI15" s="58"/>
      <c r="CJ15" s="39" t="s">
        <v>180</v>
      </c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294">
        <v>1500</v>
      </c>
      <c r="CV15" s="294"/>
      <c r="CW15" s="294"/>
      <c r="CX15" s="294"/>
      <c r="CY15" s="294"/>
      <c r="CZ15" s="294"/>
      <c r="DA15" s="294"/>
      <c r="DB15" s="294"/>
      <c r="DC15" s="39" t="s">
        <v>255</v>
      </c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56"/>
      <c r="DO15" s="57"/>
      <c r="DP15" s="57"/>
      <c r="DQ15" s="57"/>
      <c r="DR15" s="57"/>
      <c r="DS15" s="57"/>
      <c r="DT15" s="57"/>
      <c r="DU15" s="57"/>
      <c r="DV15" s="57"/>
      <c r="DW15" s="57"/>
      <c r="DX15" s="58"/>
      <c r="DY15" s="46"/>
      <c r="DZ15" s="47"/>
      <c r="EA15" s="47"/>
      <c r="EB15" s="47"/>
      <c r="EC15" s="47"/>
      <c r="ED15" s="47"/>
      <c r="EE15" s="47"/>
      <c r="EF15" s="47"/>
      <c r="EG15" s="47"/>
      <c r="EH15" s="48"/>
      <c r="EI15" s="56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8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</row>
    <row r="16" spans="1:155" ht="24.75" customHeight="1">
      <c r="A16" s="152">
        <v>2</v>
      </c>
      <c r="B16" s="153"/>
      <c r="C16" s="153"/>
      <c r="D16" s="153"/>
      <c r="E16" s="154"/>
      <c r="F16" s="51" t="s">
        <v>260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3"/>
      <c r="AB16" s="51" t="s">
        <v>253</v>
      </c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3"/>
      <c r="AV16" s="39" t="s">
        <v>180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 t="s">
        <v>254</v>
      </c>
      <c r="BH16" s="39"/>
      <c r="BI16" s="39"/>
      <c r="BJ16" s="39"/>
      <c r="BK16" s="39"/>
      <c r="BL16" s="39"/>
      <c r="BM16" s="39"/>
      <c r="BN16" s="39"/>
      <c r="BO16" s="39"/>
      <c r="BP16" s="39"/>
      <c r="BQ16" s="39">
        <v>710</v>
      </c>
      <c r="BR16" s="39"/>
      <c r="BS16" s="39"/>
      <c r="BT16" s="39"/>
      <c r="BU16" s="39"/>
      <c r="BV16" s="39"/>
      <c r="BW16" s="39"/>
      <c r="BX16" s="39"/>
      <c r="BY16" s="39" t="s">
        <v>255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51" t="s">
        <v>180</v>
      </c>
      <c r="CK16" s="52"/>
      <c r="CL16" s="52"/>
      <c r="CM16" s="52"/>
      <c r="CN16" s="52"/>
      <c r="CO16" s="52"/>
      <c r="CP16" s="52"/>
      <c r="CQ16" s="52"/>
      <c r="CR16" s="52"/>
      <c r="CS16" s="52"/>
      <c r="CT16" s="53"/>
      <c r="CU16" s="51">
        <v>36672663</v>
      </c>
      <c r="CV16" s="52"/>
      <c r="CW16" s="52"/>
      <c r="CX16" s="52"/>
      <c r="CY16" s="52"/>
      <c r="CZ16" s="52"/>
      <c r="DA16" s="52"/>
      <c r="DB16" s="53"/>
      <c r="DC16" s="51" t="s">
        <v>255</v>
      </c>
      <c r="DD16" s="52"/>
      <c r="DE16" s="52"/>
      <c r="DF16" s="52"/>
      <c r="DG16" s="52"/>
      <c r="DH16" s="52"/>
      <c r="DI16" s="52"/>
      <c r="DJ16" s="52"/>
      <c r="DK16" s="52"/>
      <c r="DL16" s="52"/>
      <c r="DM16" s="53"/>
      <c r="DN16" s="36" t="s">
        <v>261</v>
      </c>
      <c r="DO16" s="37"/>
      <c r="DP16" s="37"/>
      <c r="DQ16" s="37"/>
      <c r="DR16" s="37"/>
      <c r="DS16" s="37"/>
      <c r="DT16" s="37"/>
      <c r="DU16" s="37"/>
      <c r="DV16" s="37"/>
      <c r="DW16" s="37"/>
      <c r="DX16" s="38"/>
      <c r="DY16" s="40">
        <v>322828.72</v>
      </c>
      <c r="DZ16" s="41"/>
      <c r="EA16" s="41"/>
      <c r="EB16" s="41"/>
      <c r="EC16" s="41"/>
      <c r="ED16" s="41"/>
      <c r="EE16" s="41"/>
      <c r="EF16" s="41"/>
      <c r="EG16" s="41"/>
      <c r="EH16" s="42"/>
      <c r="EI16" s="51" t="s">
        <v>95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3"/>
    </row>
    <row r="17" spans="1:155" ht="54" customHeight="1">
      <c r="A17" s="161"/>
      <c r="B17" s="162"/>
      <c r="C17" s="162"/>
      <c r="D17" s="162"/>
      <c r="E17" s="163"/>
      <c r="F17" s="56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8"/>
      <c r="AB17" s="56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8"/>
      <c r="AV17" s="39" t="s">
        <v>204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 t="s">
        <v>254</v>
      </c>
      <c r="BH17" s="39"/>
      <c r="BI17" s="39"/>
      <c r="BJ17" s="39"/>
      <c r="BK17" s="39"/>
      <c r="BL17" s="39"/>
      <c r="BM17" s="39"/>
      <c r="BN17" s="39"/>
      <c r="BO17" s="39"/>
      <c r="BP17" s="39"/>
      <c r="BQ17" s="39">
        <v>78.3</v>
      </c>
      <c r="BR17" s="39"/>
      <c r="BS17" s="39"/>
      <c r="BT17" s="39"/>
      <c r="BU17" s="39"/>
      <c r="BV17" s="39"/>
      <c r="BW17" s="39"/>
      <c r="BX17" s="39"/>
      <c r="BY17" s="39" t="s">
        <v>255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56"/>
      <c r="CK17" s="57"/>
      <c r="CL17" s="57"/>
      <c r="CM17" s="57"/>
      <c r="CN17" s="57"/>
      <c r="CO17" s="57"/>
      <c r="CP17" s="57"/>
      <c r="CQ17" s="57"/>
      <c r="CR17" s="57"/>
      <c r="CS17" s="57"/>
      <c r="CT17" s="58"/>
      <c r="CU17" s="56"/>
      <c r="CV17" s="57"/>
      <c r="CW17" s="57"/>
      <c r="CX17" s="57"/>
      <c r="CY17" s="57"/>
      <c r="CZ17" s="57"/>
      <c r="DA17" s="57"/>
      <c r="DB17" s="58"/>
      <c r="DC17" s="56"/>
      <c r="DD17" s="57"/>
      <c r="DE17" s="57"/>
      <c r="DF17" s="57"/>
      <c r="DG17" s="57"/>
      <c r="DH17" s="57"/>
      <c r="DI17" s="57"/>
      <c r="DJ17" s="57"/>
      <c r="DK17" s="57"/>
      <c r="DL17" s="57"/>
      <c r="DM17" s="58"/>
      <c r="DN17" s="36" t="s">
        <v>262</v>
      </c>
      <c r="DO17" s="37"/>
      <c r="DP17" s="37"/>
      <c r="DQ17" s="37"/>
      <c r="DR17" s="37"/>
      <c r="DS17" s="37"/>
      <c r="DT17" s="37"/>
      <c r="DU17" s="37"/>
      <c r="DV17" s="37"/>
      <c r="DW17" s="37"/>
      <c r="DX17" s="38"/>
      <c r="DY17" s="46"/>
      <c r="DZ17" s="47"/>
      <c r="EA17" s="47"/>
      <c r="EB17" s="47"/>
      <c r="EC17" s="47"/>
      <c r="ED17" s="47"/>
      <c r="EE17" s="47"/>
      <c r="EF17" s="47"/>
      <c r="EG17" s="47"/>
      <c r="EH17" s="48"/>
      <c r="EI17" s="56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8"/>
    </row>
    <row r="18" spans="1:155" ht="21.75" customHeight="1">
      <c r="A18" s="161"/>
      <c r="B18" s="162"/>
      <c r="C18" s="162"/>
      <c r="D18" s="162"/>
      <c r="E18" s="163"/>
      <c r="F18" s="155" t="s">
        <v>259</v>
      </c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7"/>
      <c r="AB18" s="155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7"/>
      <c r="AV18" s="155" t="s">
        <v>180</v>
      </c>
      <c r="AW18" s="156"/>
      <c r="AX18" s="156"/>
      <c r="AY18" s="156"/>
      <c r="AZ18" s="156"/>
      <c r="BA18" s="156"/>
      <c r="BB18" s="156"/>
      <c r="BC18" s="156"/>
      <c r="BD18" s="156"/>
      <c r="BE18" s="156"/>
      <c r="BF18" s="157"/>
      <c r="BG18" s="155" t="s">
        <v>263</v>
      </c>
      <c r="BH18" s="156"/>
      <c r="BI18" s="156"/>
      <c r="BJ18" s="156"/>
      <c r="BK18" s="156"/>
      <c r="BL18" s="156"/>
      <c r="BM18" s="156"/>
      <c r="BN18" s="156"/>
      <c r="BO18" s="156"/>
      <c r="BP18" s="157"/>
      <c r="BQ18" s="51">
        <v>36672663</v>
      </c>
      <c r="BR18" s="52"/>
      <c r="BS18" s="52"/>
      <c r="BT18" s="52"/>
      <c r="BU18" s="52"/>
      <c r="BV18" s="52"/>
      <c r="BW18" s="52"/>
      <c r="BX18" s="53"/>
      <c r="BY18" s="155" t="s">
        <v>255</v>
      </c>
      <c r="BZ18" s="156"/>
      <c r="CA18" s="156"/>
      <c r="CB18" s="156"/>
      <c r="CC18" s="156"/>
      <c r="CD18" s="156"/>
      <c r="CE18" s="156"/>
      <c r="CF18" s="156"/>
      <c r="CG18" s="156"/>
      <c r="CH18" s="156"/>
      <c r="CI18" s="157"/>
      <c r="CJ18" s="298" t="s">
        <v>180</v>
      </c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>
        <v>710</v>
      </c>
      <c r="CV18" s="298"/>
      <c r="CW18" s="298"/>
      <c r="CX18" s="298"/>
      <c r="CY18" s="298"/>
      <c r="CZ18" s="298"/>
      <c r="DA18" s="298"/>
      <c r="DB18" s="298"/>
      <c r="DC18" s="298" t="s">
        <v>255</v>
      </c>
      <c r="DD18" s="298"/>
      <c r="DE18" s="298"/>
      <c r="DF18" s="298"/>
      <c r="DG18" s="298"/>
      <c r="DH18" s="298"/>
      <c r="DI18" s="298"/>
      <c r="DJ18" s="298"/>
      <c r="DK18" s="298"/>
      <c r="DL18" s="298"/>
      <c r="DM18" s="298"/>
      <c r="DN18" s="155" t="s">
        <v>258</v>
      </c>
      <c r="DO18" s="156"/>
      <c r="DP18" s="156"/>
      <c r="DQ18" s="156"/>
      <c r="DR18" s="156"/>
      <c r="DS18" s="156"/>
      <c r="DT18" s="156"/>
      <c r="DU18" s="156"/>
      <c r="DV18" s="156"/>
      <c r="DW18" s="156"/>
      <c r="DX18" s="157"/>
      <c r="DY18" s="40">
        <v>278761.19</v>
      </c>
      <c r="DZ18" s="41"/>
      <c r="EA18" s="41"/>
      <c r="EB18" s="41"/>
      <c r="EC18" s="41"/>
      <c r="ED18" s="41"/>
      <c r="EE18" s="41"/>
      <c r="EF18" s="41"/>
      <c r="EG18" s="41"/>
      <c r="EH18" s="42"/>
      <c r="EI18" s="51" t="s">
        <v>95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3"/>
    </row>
    <row r="19" spans="1:155" ht="51" customHeight="1">
      <c r="A19" s="161"/>
      <c r="B19" s="162"/>
      <c r="C19" s="162"/>
      <c r="D19" s="162"/>
      <c r="E19" s="163"/>
      <c r="F19" s="172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4"/>
      <c r="AB19" s="172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4"/>
      <c r="AV19" s="172"/>
      <c r="AW19" s="173"/>
      <c r="AX19" s="173"/>
      <c r="AY19" s="173"/>
      <c r="AZ19" s="173"/>
      <c r="BA19" s="173"/>
      <c r="BB19" s="173"/>
      <c r="BC19" s="173"/>
      <c r="BD19" s="173"/>
      <c r="BE19" s="173"/>
      <c r="BF19" s="174"/>
      <c r="BG19" s="172"/>
      <c r="BH19" s="173"/>
      <c r="BI19" s="173"/>
      <c r="BJ19" s="173"/>
      <c r="BK19" s="173"/>
      <c r="BL19" s="173"/>
      <c r="BM19" s="173"/>
      <c r="BN19" s="173"/>
      <c r="BO19" s="173"/>
      <c r="BP19" s="174"/>
      <c r="BQ19" s="56"/>
      <c r="BR19" s="57"/>
      <c r="BS19" s="57"/>
      <c r="BT19" s="57"/>
      <c r="BU19" s="57"/>
      <c r="BV19" s="57"/>
      <c r="BW19" s="57"/>
      <c r="BX19" s="58"/>
      <c r="BY19" s="172"/>
      <c r="BZ19" s="173"/>
      <c r="CA19" s="173"/>
      <c r="CB19" s="173"/>
      <c r="CC19" s="173"/>
      <c r="CD19" s="173"/>
      <c r="CE19" s="173"/>
      <c r="CF19" s="173"/>
      <c r="CG19" s="173"/>
      <c r="CH19" s="173"/>
      <c r="CI19" s="174"/>
      <c r="CJ19" s="298" t="s">
        <v>204</v>
      </c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>
        <v>78.3</v>
      </c>
      <c r="CV19" s="298"/>
      <c r="CW19" s="298"/>
      <c r="CX19" s="298"/>
      <c r="CY19" s="298"/>
      <c r="CZ19" s="298"/>
      <c r="DA19" s="298"/>
      <c r="DB19" s="298"/>
      <c r="DC19" s="298" t="s">
        <v>255</v>
      </c>
      <c r="DD19" s="298"/>
      <c r="DE19" s="298"/>
      <c r="DF19" s="298"/>
      <c r="DG19" s="298"/>
      <c r="DH19" s="298"/>
      <c r="DI19" s="298"/>
      <c r="DJ19" s="298"/>
      <c r="DK19" s="298"/>
      <c r="DL19" s="298"/>
      <c r="DM19" s="298"/>
      <c r="DN19" s="172"/>
      <c r="DO19" s="173"/>
      <c r="DP19" s="173"/>
      <c r="DQ19" s="173"/>
      <c r="DR19" s="173"/>
      <c r="DS19" s="173"/>
      <c r="DT19" s="173"/>
      <c r="DU19" s="173"/>
      <c r="DV19" s="173"/>
      <c r="DW19" s="173"/>
      <c r="DX19" s="174"/>
      <c r="DY19" s="46"/>
      <c r="DZ19" s="47"/>
      <c r="EA19" s="47"/>
      <c r="EB19" s="47"/>
      <c r="EC19" s="47"/>
      <c r="ED19" s="47"/>
      <c r="EE19" s="47"/>
      <c r="EF19" s="47"/>
      <c r="EG19" s="47"/>
      <c r="EH19" s="48"/>
      <c r="EI19" s="56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8"/>
    </row>
    <row r="20" spans="1:155" ht="24.75" customHeight="1">
      <c r="A20" s="161"/>
      <c r="B20" s="162"/>
      <c r="C20" s="162"/>
      <c r="D20" s="162"/>
      <c r="E20" s="163"/>
      <c r="F20" s="51" t="s">
        <v>264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3"/>
      <c r="AB20" s="51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3"/>
      <c r="AV20" s="51" t="s">
        <v>95</v>
      </c>
      <c r="AW20" s="52"/>
      <c r="AX20" s="52"/>
      <c r="AY20" s="52"/>
      <c r="AZ20" s="52"/>
      <c r="BA20" s="52"/>
      <c r="BB20" s="52"/>
      <c r="BC20" s="52"/>
      <c r="BD20" s="52"/>
      <c r="BE20" s="52"/>
      <c r="BF20" s="53"/>
      <c r="BG20" s="51" t="s">
        <v>95</v>
      </c>
      <c r="BH20" s="52"/>
      <c r="BI20" s="52"/>
      <c r="BJ20" s="52"/>
      <c r="BK20" s="52"/>
      <c r="BL20" s="52"/>
      <c r="BM20" s="52"/>
      <c r="BN20" s="52"/>
      <c r="BO20" s="52"/>
      <c r="BP20" s="53"/>
      <c r="BQ20" s="51" t="s">
        <v>95</v>
      </c>
      <c r="BR20" s="52"/>
      <c r="BS20" s="52"/>
      <c r="BT20" s="52"/>
      <c r="BU20" s="52"/>
      <c r="BV20" s="52"/>
      <c r="BW20" s="52"/>
      <c r="BX20" s="53"/>
      <c r="BY20" s="51" t="s">
        <v>95</v>
      </c>
      <c r="BZ20" s="52"/>
      <c r="CA20" s="52"/>
      <c r="CB20" s="52"/>
      <c r="CC20" s="52"/>
      <c r="CD20" s="52"/>
      <c r="CE20" s="52"/>
      <c r="CF20" s="52"/>
      <c r="CG20" s="52"/>
      <c r="CH20" s="52"/>
      <c r="CI20" s="53"/>
      <c r="CJ20" s="39" t="s">
        <v>180</v>
      </c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>
        <v>710</v>
      </c>
      <c r="CV20" s="39"/>
      <c r="CW20" s="39"/>
      <c r="CX20" s="39"/>
      <c r="CY20" s="39"/>
      <c r="CZ20" s="39"/>
      <c r="DA20" s="39"/>
      <c r="DB20" s="39"/>
      <c r="DC20" s="39" t="s">
        <v>255</v>
      </c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51" t="s">
        <v>258</v>
      </c>
      <c r="DO20" s="52"/>
      <c r="DP20" s="52"/>
      <c r="DQ20" s="52"/>
      <c r="DR20" s="52"/>
      <c r="DS20" s="52"/>
      <c r="DT20" s="52"/>
      <c r="DU20" s="52"/>
      <c r="DV20" s="52"/>
      <c r="DW20" s="52"/>
      <c r="DX20" s="53"/>
      <c r="DY20" s="40" t="s">
        <v>258</v>
      </c>
      <c r="DZ20" s="41"/>
      <c r="EA20" s="41"/>
      <c r="EB20" s="41"/>
      <c r="EC20" s="41"/>
      <c r="ED20" s="41"/>
      <c r="EE20" s="41"/>
      <c r="EF20" s="41"/>
      <c r="EG20" s="41"/>
      <c r="EH20" s="42"/>
      <c r="EI20" s="51" t="s">
        <v>95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3"/>
    </row>
    <row r="21" spans="1:155" ht="24.75" customHeight="1">
      <c r="A21" s="161"/>
      <c r="B21" s="162"/>
      <c r="C21" s="162"/>
      <c r="D21" s="162"/>
      <c r="E21" s="163"/>
      <c r="F21" s="49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4"/>
      <c r="AB21" s="49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4"/>
      <c r="AV21" s="49"/>
      <c r="AW21" s="50"/>
      <c r="AX21" s="50"/>
      <c r="AY21" s="50"/>
      <c r="AZ21" s="50"/>
      <c r="BA21" s="50"/>
      <c r="BB21" s="50"/>
      <c r="BC21" s="50"/>
      <c r="BD21" s="50"/>
      <c r="BE21" s="50"/>
      <c r="BF21" s="54"/>
      <c r="BG21" s="49"/>
      <c r="BH21" s="50"/>
      <c r="BI21" s="50"/>
      <c r="BJ21" s="50"/>
      <c r="BK21" s="50"/>
      <c r="BL21" s="50"/>
      <c r="BM21" s="50"/>
      <c r="BN21" s="50"/>
      <c r="BO21" s="50"/>
      <c r="BP21" s="54"/>
      <c r="BQ21" s="49"/>
      <c r="BR21" s="50"/>
      <c r="BS21" s="50"/>
      <c r="BT21" s="50"/>
      <c r="BU21" s="50"/>
      <c r="BV21" s="50"/>
      <c r="BW21" s="50"/>
      <c r="BX21" s="54"/>
      <c r="BY21" s="49"/>
      <c r="BZ21" s="50"/>
      <c r="CA21" s="50"/>
      <c r="CB21" s="50"/>
      <c r="CC21" s="50"/>
      <c r="CD21" s="50"/>
      <c r="CE21" s="50"/>
      <c r="CF21" s="50"/>
      <c r="CG21" s="50"/>
      <c r="CH21" s="50"/>
      <c r="CI21" s="54"/>
      <c r="CJ21" s="39" t="s">
        <v>180</v>
      </c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>
        <v>36672663</v>
      </c>
      <c r="CV21" s="39"/>
      <c r="CW21" s="39"/>
      <c r="CX21" s="39"/>
      <c r="CY21" s="39"/>
      <c r="CZ21" s="39"/>
      <c r="DA21" s="39"/>
      <c r="DB21" s="39"/>
      <c r="DC21" s="39" t="s">
        <v>255</v>
      </c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49"/>
      <c r="DO21" s="50"/>
      <c r="DP21" s="50"/>
      <c r="DQ21" s="50"/>
      <c r="DR21" s="50"/>
      <c r="DS21" s="50"/>
      <c r="DT21" s="50"/>
      <c r="DU21" s="50"/>
      <c r="DV21" s="50"/>
      <c r="DW21" s="50"/>
      <c r="DX21" s="54"/>
      <c r="DY21" s="43"/>
      <c r="DZ21" s="44"/>
      <c r="EA21" s="44"/>
      <c r="EB21" s="44"/>
      <c r="EC21" s="44"/>
      <c r="ED21" s="44"/>
      <c r="EE21" s="44"/>
      <c r="EF21" s="44"/>
      <c r="EG21" s="44"/>
      <c r="EH21" s="45"/>
      <c r="EI21" s="49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4"/>
    </row>
    <row r="22" spans="1:155" ht="23.25" customHeight="1">
      <c r="A22" s="161"/>
      <c r="B22" s="162"/>
      <c r="C22" s="162"/>
      <c r="D22" s="162"/>
      <c r="E22" s="163"/>
      <c r="F22" s="56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8"/>
      <c r="AB22" s="56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8"/>
      <c r="AV22" s="56"/>
      <c r="AW22" s="57"/>
      <c r="AX22" s="57"/>
      <c r="AY22" s="57"/>
      <c r="AZ22" s="57"/>
      <c r="BA22" s="57"/>
      <c r="BB22" s="57"/>
      <c r="BC22" s="57"/>
      <c r="BD22" s="57"/>
      <c r="BE22" s="57"/>
      <c r="BF22" s="58"/>
      <c r="BG22" s="56"/>
      <c r="BH22" s="57"/>
      <c r="BI22" s="57"/>
      <c r="BJ22" s="57"/>
      <c r="BK22" s="57"/>
      <c r="BL22" s="57"/>
      <c r="BM22" s="57"/>
      <c r="BN22" s="57"/>
      <c r="BO22" s="57"/>
      <c r="BP22" s="58"/>
      <c r="BQ22" s="56"/>
      <c r="BR22" s="57"/>
      <c r="BS22" s="57"/>
      <c r="BT22" s="57"/>
      <c r="BU22" s="57"/>
      <c r="BV22" s="57"/>
      <c r="BW22" s="57"/>
      <c r="BX22" s="58"/>
      <c r="BY22" s="56"/>
      <c r="BZ22" s="57"/>
      <c r="CA22" s="57"/>
      <c r="CB22" s="57"/>
      <c r="CC22" s="57"/>
      <c r="CD22" s="57"/>
      <c r="CE22" s="57"/>
      <c r="CF22" s="57"/>
      <c r="CG22" s="57"/>
      <c r="CH22" s="57"/>
      <c r="CI22" s="58"/>
      <c r="CJ22" s="39" t="s">
        <v>204</v>
      </c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>
        <v>78.3</v>
      </c>
      <c r="CV22" s="39"/>
      <c r="CW22" s="39"/>
      <c r="CX22" s="39"/>
      <c r="CY22" s="39"/>
      <c r="CZ22" s="39"/>
      <c r="DA22" s="39"/>
      <c r="DB22" s="39"/>
      <c r="DC22" s="39" t="s">
        <v>255</v>
      </c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56"/>
      <c r="DO22" s="57"/>
      <c r="DP22" s="57"/>
      <c r="DQ22" s="57"/>
      <c r="DR22" s="57"/>
      <c r="DS22" s="57"/>
      <c r="DT22" s="57"/>
      <c r="DU22" s="57"/>
      <c r="DV22" s="57"/>
      <c r="DW22" s="57"/>
      <c r="DX22" s="58"/>
      <c r="DY22" s="46"/>
      <c r="DZ22" s="47"/>
      <c r="EA22" s="47"/>
      <c r="EB22" s="47"/>
      <c r="EC22" s="47"/>
      <c r="ED22" s="47"/>
      <c r="EE22" s="47"/>
      <c r="EF22" s="47"/>
      <c r="EG22" s="47"/>
      <c r="EH22" s="48"/>
      <c r="EI22" s="56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8"/>
    </row>
    <row r="23" spans="1:155" ht="24.75" customHeight="1">
      <c r="A23" s="161"/>
      <c r="B23" s="162"/>
      <c r="C23" s="162"/>
      <c r="D23" s="162"/>
      <c r="E23" s="163"/>
      <c r="F23" s="155" t="s">
        <v>264</v>
      </c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7"/>
      <c r="AB23" s="155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7"/>
      <c r="AV23" s="155" t="s">
        <v>95</v>
      </c>
      <c r="AW23" s="156"/>
      <c r="AX23" s="156"/>
      <c r="AY23" s="156"/>
      <c r="AZ23" s="156"/>
      <c r="BA23" s="156"/>
      <c r="BB23" s="156"/>
      <c r="BC23" s="156"/>
      <c r="BD23" s="156"/>
      <c r="BE23" s="156"/>
      <c r="BF23" s="157"/>
      <c r="BG23" s="155" t="s">
        <v>95</v>
      </c>
      <c r="BH23" s="156"/>
      <c r="BI23" s="156"/>
      <c r="BJ23" s="156"/>
      <c r="BK23" s="156"/>
      <c r="BL23" s="156"/>
      <c r="BM23" s="156"/>
      <c r="BN23" s="156"/>
      <c r="BO23" s="156"/>
      <c r="BP23" s="157"/>
      <c r="BQ23" s="155" t="s">
        <v>95</v>
      </c>
      <c r="BR23" s="156"/>
      <c r="BS23" s="156"/>
      <c r="BT23" s="156"/>
      <c r="BU23" s="156"/>
      <c r="BV23" s="156"/>
      <c r="BW23" s="156"/>
      <c r="BX23" s="157"/>
      <c r="BY23" s="155" t="s">
        <v>95</v>
      </c>
      <c r="BZ23" s="156"/>
      <c r="CA23" s="156"/>
      <c r="CB23" s="156"/>
      <c r="CC23" s="156"/>
      <c r="CD23" s="156"/>
      <c r="CE23" s="156"/>
      <c r="CF23" s="156"/>
      <c r="CG23" s="156"/>
      <c r="CH23" s="156"/>
      <c r="CI23" s="157"/>
      <c r="CJ23" s="298" t="s">
        <v>180</v>
      </c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>
        <v>710</v>
      </c>
      <c r="CV23" s="298"/>
      <c r="CW23" s="298"/>
      <c r="CX23" s="298"/>
      <c r="CY23" s="298"/>
      <c r="CZ23" s="298"/>
      <c r="DA23" s="298"/>
      <c r="DB23" s="298"/>
      <c r="DC23" s="298" t="s">
        <v>255</v>
      </c>
      <c r="DD23" s="298"/>
      <c r="DE23" s="298"/>
      <c r="DF23" s="298"/>
      <c r="DG23" s="298"/>
      <c r="DH23" s="298"/>
      <c r="DI23" s="298"/>
      <c r="DJ23" s="298"/>
      <c r="DK23" s="298"/>
      <c r="DL23" s="298"/>
      <c r="DM23" s="298"/>
      <c r="DN23" s="155" t="s">
        <v>258</v>
      </c>
      <c r="DO23" s="156"/>
      <c r="DP23" s="156"/>
      <c r="DQ23" s="156"/>
      <c r="DR23" s="156"/>
      <c r="DS23" s="156"/>
      <c r="DT23" s="156"/>
      <c r="DU23" s="156"/>
      <c r="DV23" s="156"/>
      <c r="DW23" s="156"/>
      <c r="DX23" s="157"/>
      <c r="DY23" s="152" t="s">
        <v>258</v>
      </c>
      <c r="DZ23" s="153"/>
      <c r="EA23" s="153"/>
      <c r="EB23" s="153"/>
      <c r="EC23" s="153"/>
      <c r="ED23" s="153"/>
      <c r="EE23" s="153"/>
      <c r="EF23" s="153"/>
      <c r="EG23" s="153"/>
      <c r="EH23" s="154"/>
      <c r="EI23" s="155" t="s">
        <v>95</v>
      </c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57"/>
    </row>
    <row r="24" spans="1:155" ht="24.75" customHeight="1">
      <c r="A24" s="161"/>
      <c r="B24" s="162"/>
      <c r="C24" s="162"/>
      <c r="D24" s="162"/>
      <c r="E24" s="163"/>
      <c r="F24" s="164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6"/>
      <c r="AB24" s="164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6"/>
      <c r="AV24" s="164"/>
      <c r="AW24" s="165"/>
      <c r="AX24" s="165"/>
      <c r="AY24" s="165"/>
      <c r="AZ24" s="165"/>
      <c r="BA24" s="165"/>
      <c r="BB24" s="165"/>
      <c r="BC24" s="165"/>
      <c r="BD24" s="165"/>
      <c r="BE24" s="165"/>
      <c r="BF24" s="166"/>
      <c r="BG24" s="164"/>
      <c r="BH24" s="165"/>
      <c r="BI24" s="165"/>
      <c r="BJ24" s="165"/>
      <c r="BK24" s="165"/>
      <c r="BL24" s="165"/>
      <c r="BM24" s="165"/>
      <c r="BN24" s="165"/>
      <c r="BO24" s="165"/>
      <c r="BP24" s="166"/>
      <c r="BQ24" s="164"/>
      <c r="BR24" s="165"/>
      <c r="BS24" s="165"/>
      <c r="BT24" s="165"/>
      <c r="BU24" s="165"/>
      <c r="BV24" s="165"/>
      <c r="BW24" s="165"/>
      <c r="BX24" s="166"/>
      <c r="BY24" s="164"/>
      <c r="BZ24" s="165"/>
      <c r="CA24" s="165"/>
      <c r="CB24" s="165"/>
      <c r="CC24" s="165"/>
      <c r="CD24" s="165"/>
      <c r="CE24" s="165"/>
      <c r="CF24" s="165"/>
      <c r="CG24" s="165"/>
      <c r="CH24" s="165"/>
      <c r="CI24" s="166"/>
      <c r="CJ24" s="298" t="s">
        <v>180</v>
      </c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39">
        <v>36672663</v>
      </c>
      <c r="CV24" s="39"/>
      <c r="CW24" s="39"/>
      <c r="CX24" s="39"/>
      <c r="CY24" s="39"/>
      <c r="CZ24" s="39"/>
      <c r="DA24" s="39"/>
      <c r="DB24" s="39"/>
      <c r="DC24" s="298" t="s">
        <v>255</v>
      </c>
      <c r="DD24" s="298"/>
      <c r="DE24" s="298"/>
      <c r="DF24" s="298"/>
      <c r="DG24" s="298"/>
      <c r="DH24" s="298"/>
      <c r="DI24" s="298"/>
      <c r="DJ24" s="298"/>
      <c r="DK24" s="298"/>
      <c r="DL24" s="298"/>
      <c r="DM24" s="298"/>
      <c r="DN24" s="164"/>
      <c r="DO24" s="165"/>
      <c r="DP24" s="165"/>
      <c r="DQ24" s="165"/>
      <c r="DR24" s="165"/>
      <c r="DS24" s="165"/>
      <c r="DT24" s="165"/>
      <c r="DU24" s="165"/>
      <c r="DV24" s="165"/>
      <c r="DW24" s="165"/>
      <c r="DX24" s="166"/>
      <c r="DY24" s="161"/>
      <c r="DZ24" s="162"/>
      <c r="EA24" s="162"/>
      <c r="EB24" s="162"/>
      <c r="EC24" s="162"/>
      <c r="ED24" s="162"/>
      <c r="EE24" s="162"/>
      <c r="EF24" s="162"/>
      <c r="EG24" s="162"/>
      <c r="EH24" s="163"/>
      <c r="EI24" s="164"/>
      <c r="EJ24" s="165"/>
      <c r="EK24" s="165"/>
      <c r="EL24" s="165"/>
      <c r="EM24" s="165"/>
      <c r="EN24" s="165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66"/>
    </row>
    <row r="25" spans="1:155" ht="15">
      <c r="A25" s="299"/>
      <c r="B25" s="300"/>
      <c r="C25" s="300"/>
      <c r="D25" s="300"/>
      <c r="E25" s="301"/>
      <c r="F25" s="172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4"/>
      <c r="AB25" s="172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4"/>
      <c r="AV25" s="172"/>
      <c r="AW25" s="173"/>
      <c r="AX25" s="173"/>
      <c r="AY25" s="173"/>
      <c r="AZ25" s="173"/>
      <c r="BA25" s="173"/>
      <c r="BB25" s="173"/>
      <c r="BC25" s="173"/>
      <c r="BD25" s="173"/>
      <c r="BE25" s="173"/>
      <c r="BF25" s="174"/>
      <c r="BG25" s="172"/>
      <c r="BH25" s="173"/>
      <c r="BI25" s="173"/>
      <c r="BJ25" s="173"/>
      <c r="BK25" s="173"/>
      <c r="BL25" s="173"/>
      <c r="BM25" s="173"/>
      <c r="BN25" s="173"/>
      <c r="BO25" s="173"/>
      <c r="BP25" s="174"/>
      <c r="BQ25" s="172"/>
      <c r="BR25" s="173"/>
      <c r="BS25" s="173"/>
      <c r="BT25" s="173"/>
      <c r="BU25" s="173"/>
      <c r="BV25" s="173"/>
      <c r="BW25" s="173"/>
      <c r="BX25" s="174"/>
      <c r="BY25" s="172"/>
      <c r="BZ25" s="173"/>
      <c r="CA25" s="173"/>
      <c r="CB25" s="173"/>
      <c r="CC25" s="173"/>
      <c r="CD25" s="173"/>
      <c r="CE25" s="173"/>
      <c r="CF25" s="173"/>
      <c r="CG25" s="173"/>
      <c r="CH25" s="173"/>
      <c r="CI25" s="174"/>
      <c r="CJ25" s="298" t="s">
        <v>204</v>
      </c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>
        <v>78.3</v>
      </c>
      <c r="CV25" s="298"/>
      <c r="CW25" s="298"/>
      <c r="CX25" s="298"/>
      <c r="CY25" s="298"/>
      <c r="CZ25" s="298"/>
      <c r="DA25" s="298"/>
      <c r="DB25" s="298"/>
      <c r="DC25" s="298" t="s">
        <v>255</v>
      </c>
      <c r="DD25" s="298"/>
      <c r="DE25" s="298"/>
      <c r="DF25" s="298"/>
      <c r="DG25" s="298"/>
      <c r="DH25" s="298"/>
      <c r="DI25" s="298"/>
      <c r="DJ25" s="298"/>
      <c r="DK25" s="298"/>
      <c r="DL25" s="298"/>
      <c r="DM25" s="298"/>
      <c r="DN25" s="172"/>
      <c r="DO25" s="173"/>
      <c r="DP25" s="173"/>
      <c r="DQ25" s="173"/>
      <c r="DR25" s="173"/>
      <c r="DS25" s="173"/>
      <c r="DT25" s="173"/>
      <c r="DU25" s="173"/>
      <c r="DV25" s="173"/>
      <c r="DW25" s="173"/>
      <c r="DX25" s="174"/>
      <c r="DY25" s="299"/>
      <c r="DZ25" s="300"/>
      <c r="EA25" s="300"/>
      <c r="EB25" s="300"/>
      <c r="EC25" s="300"/>
      <c r="ED25" s="300"/>
      <c r="EE25" s="300"/>
      <c r="EF25" s="300"/>
      <c r="EG25" s="300"/>
      <c r="EH25" s="301"/>
      <c r="EI25" s="172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4"/>
    </row>
    <row r="26" spans="1:155" s="16" customFormat="1" ht="23.25" customHeight="1">
      <c r="A26" s="40">
        <v>3</v>
      </c>
      <c r="B26" s="41"/>
      <c r="C26" s="41"/>
      <c r="D26" s="41"/>
      <c r="E26" s="42"/>
      <c r="F26" s="51" t="s">
        <v>265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/>
      <c r="AB26" s="51" t="s">
        <v>253</v>
      </c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3"/>
      <c r="AV26" s="51" t="s">
        <v>95</v>
      </c>
      <c r="AW26" s="52"/>
      <c r="AX26" s="52"/>
      <c r="AY26" s="52"/>
      <c r="AZ26" s="52"/>
      <c r="BA26" s="52"/>
      <c r="BB26" s="52"/>
      <c r="BC26" s="52"/>
      <c r="BD26" s="52"/>
      <c r="BE26" s="52"/>
      <c r="BF26" s="53"/>
      <c r="BG26" s="51" t="s">
        <v>95</v>
      </c>
      <c r="BH26" s="52"/>
      <c r="BI26" s="52"/>
      <c r="BJ26" s="52"/>
      <c r="BK26" s="52"/>
      <c r="BL26" s="52"/>
      <c r="BM26" s="52"/>
      <c r="BN26" s="52"/>
      <c r="BO26" s="52"/>
      <c r="BP26" s="53"/>
      <c r="BQ26" s="51" t="s">
        <v>95</v>
      </c>
      <c r="BR26" s="52"/>
      <c r="BS26" s="52"/>
      <c r="BT26" s="52"/>
      <c r="BU26" s="52"/>
      <c r="BV26" s="52"/>
      <c r="BW26" s="52"/>
      <c r="BX26" s="53"/>
      <c r="BY26" s="51" t="s">
        <v>95</v>
      </c>
      <c r="BZ26" s="52"/>
      <c r="CA26" s="52"/>
      <c r="CB26" s="52"/>
      <c r="CC26" s="52"/>
      <c r="CD26" s="52"/>
      <c r="CE26" s="52"/>
      <c r="CF26" s="52"/>
      <c r="CG26" s="52"/>
      <c r="CH26" s="52"/>
      <c r="CI26" s="53"/>
      <c r="CJ26" s="39" t="s">
        <v>180</v>
      </c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02">
        <v>900</v>
      </c>
      <c r="CV26" s="67"/>
      <c r="CW26" s="67"/>
      <c r="CX26" s="67"/>
      <c r="CY26" s="67"/>
      <c r="CZ26" s="67"/>
      <c r="DA26" s="67"/>
      <c r="DB26" s="67"/>
      <c r="DC26" s="39" t="s">
        <v>255</v>
      </c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51" t="s">
        <v>258</v>
      </c>
      <c r="DO26" s="52"/>
      <c r="DP26" s="52"/>
      <c r="DQ26" s="52"/>
      <c r="DR26" s="52"/>
      <c r="DS26" s="52"/>
      <c r="DT26" s="52"/>
      <c r="DU26" s="52"/>
      <c r="DV26" s="52"/>
      <c r="DW26" s="52"/>
      <c r="DX26" s="53"/>
      <c r="DY26" s="40">
        <v>75740.18</v>
      </c>
      <c r="DZ26" s="41"/>
      <c r="EA26" s="41"/>
      <c r="EB26" s="41"/>
      <c r="EC26" s="41"/>
      <c r="ED26" s="41"/>
      <c r="EE26" s="41"/>
      <c r="EF26" s="41"/>
      <c r="EG26" s="41"/>
      <c r="EH26" s="42"/>
      <c r="EI26" s="51" t="s">
        <v>95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3"/>
    </row>
    <row r="27" spans="1:155" s="16" customFormat="1" ht="15">
      <c r="A27" s="43"/>
      <c r="B27" s="44"/>
      <c r="C27" s="44"/>
      <c r="D27" s="44"/>
      <c r="E27" s="45"/>
      <c r="F27" s="56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8"/>
      <c r="AB27" s="56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8"/>
      <c r="AV27" s="56"/>
      <c r="AW27" s="57"/>
      <c r="AX27" s="57"/>
      <c r="AY27" s="57"/>
      <c r="AZ27" s="57"/>
      <c r="BA27" s="57"/>
      <c r="BB27" s="57"/>
      <c r="BC27" s="57"/>
      <c r="BD27" s="57"/>
      <c r="BE27" s="57"/>
      <c r="BF27" s="58"/>
      <c r="BG27" s="56"/>
      <c r="BH27" s="57"/>
      <c r="BI27" s="57"/>
      <c r="BJ27" s="57"/>
      <c r="BK27" s="57"/>
      <c r="BL27" s="57"/>
      <c r="BM27" s="57"/>
      <c r="BN27" s="57"/>
      <c r="BO27" s="57"/>
      <c r="BP27" s="58"/>
      <c r="BQ27" s="56"/>
      <c r="BR27" s="57"/>
      <c r="BS27" s="57"/>
      <c r="BT27" s="57"/>
      <c r="BU27" s="57"/>
      <c r="BV27" s="57"/>
      <c r="BW27" s="57"/>
      <c r="BX27" s="58"/>
      <c r="BY27" s="56"/>
      <c r="BZ27" s="57"/>
      <c r="CA27" s="57"/>
      <c r="CB27" s="57"/>
      <c r="CC27" s="57"/>
      <c r="CD27" s="57"/>
      <c r="CE27" s="57"/>
      <c r="CF27" s="57"/>
      <c r="CG27" s="57"/>
      <c r="CH27" s="57"/>
      <c r="CI27" s="58"/>
      <c r="CJ27" s="39" t="s">
        <v>204</v>
      </c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62">
        <v>48.74</v>
      </c>
      <c r="CV27" s="62"/>
      <c r="CW27" s="62"/>
      <c r="CX27" s="62"/>
      <c r="CY27" s="62"/>
      <c r="CZ27" s="62"/>
      <c r="DA27" s="62"/>
      <c r="DB27" s="62"/>
      <c r="DC27" s="39" t="s">
        <v>255</v>
      </c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56"/>
      <c r="DO27" s="57"/>
      <c r="DP27" s="57"/>
      <c r="DQ27" s="57"/>
      <c r="DR27" s="57"/>
      <c r="DS27" s="57"/>
      <c r="DT27" s="57"/>
      <c r="DU27" s="57"/>
      <c r="DV27" s="57"/>
      <c r="DW27" s="57"/>
      <c r="DX27" s="58"/>
      <c r="DY27" s="46"/>
      <c r="DZ27" s="47"/>
      <c r="EA27" s="47"/>
      <c r="EB27" s="47"/>
      <c r="EC27" s="47"/>
      <c r="ED27" s="47"/>
      <c r="EE27" s="47"/>
      <c r="EF27" s="47"/>
      <c r="EG27" s="47"/>
      <c r="EH27" s="48"/>
      <c r="EI27" s="56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8"/>
    </row>
    <row r="28" spans="1:155" s="16" customFormat="1" ht="25.5" customHeight="1">
      <c r="A28" s="43"/>
      <c r="B28" s="44"/>
      <c r="C28" s="44"/>
      <c r="D28" s="44"/>
      <c r="E28" s="45"/>
      <c r="F28" s="51" t="s">
        <v>28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/>
      <c r="AB28" s="51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3"/>
      <c r="AV28" s="39" t="s">
        <v>180</v>
      </c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 t="s">
        <v>254</v>
      </c>
      <c r="BH28" s="39"/>
      <c r="BI28" s="39"/>
      <c r="BJ28" s="39"/>
      <c r="BK28" s="39"/>
      <c r="BL28" s="39"/>
      <c r="BM28" s="39"/>
      <c r="BN28" s="39"/>
      <c r="BO28" s="39"/>
      <c r="BP28" s="39"/>
      <c r="BQ28" s="39">
        <v>900</v>
      </c>
      <c r="BR28" s="39"/>
      <c r="BS28" s="39"/>
      <c r="BT28" s="39"/>
      <c r="BU28" s="39"/>
      <c r="BV28" s="39"/>
      <c r="BW28" s="39"/>
      <c r="BX28" s="39"/>
      <c r="BY28" s="39" t="s">
        <v>255</v>
      </c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51" t="s">
        <v>95</v>
      </c>
      <c r="CK28" s="52"/>
      <c r="CL28" s="52"/>
      <c r="CM28" s="52"/>
      <c r="CN28" s="52"/>
      <c r="CO28" s="52"/>
      <c r="CP28" s="52"/>
      <c r="CQ28" s="52"/>
      <c r="CR28" s="52"/>
      <c r="CS28" s="52"/>
      <c r="CT28" s="53"/>
      <c r="CU28" s="51" t="s">
        <v>95</v>
      </c>
      <c r="CV28" s="52"/>
      <c r="CW28" s="52"/>
      <c r="CX28" s="52"/>
      <c r="CY28" s="52"/>
      <c r="CZ28" s="52"/>
      <c r="DA28" s="52"/>
      <c r="DB28" s="53"/>
      <c r="DC28" s="51" t="s">
        <v>95</v>
      </c>
      <c r="DD28" s="52"/>
      <c r="DE28" s="52"/>
      <c r="DF28" s="52"/>
      <c r="DG28" s="52"/>
      <c r="DH28" s="52"/>
      <c r="DI28" s="52"/>
      <c r="DJ28" s="52"/>
      <c r="DK28" s="52"/>
      <c r="DL28" s="52"/>
      <c r="DM28" s="53"/>
      <c r="DN28" s="51" t="s">
        <v>266</v>
      </c>
      <c r="DO28" s="52"/>
      <c r="DP28" s="52"/>
      <c r="DQ28" s="52"/>
      <c r="DR28" s="52"/>
      <c r="DS28" s="52"/>
      <c r="DT28" s="52"/>
      <c r="DU28" s="52"/>
      <c r="DV28" s="52"/>
      <c r="DW28" s="52"/>
      <c r="DX28" s="53"/>
      <c r="DY28" s="40">
        <v>455056.49</v>
      </c>
      <c r="DZ28" s="41"/>
      <c r="EA28" s="41"/>
      <c r="EB28" s="41"/>
      <c r="EC28" s="41"/>
      <c r="ED28" s="41"/>
      <c r="EE28" s="41"/>
      <c r="EF28" s="41"/>
      <c r="EG28" s="41"/>
      <c r="EH28" s="42"/>
      <c r="EI28" s="51" t="s">
        <v>258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3"/>
    </row>
    <row r="29" spans="1:155" s="16" customFormat="1" ht="23.25" customHeight="1">
      <c r="A29" s="43"/>
      <c r="B29" s="44"/>
      <c r="C29" s="44"/>
      <c r="D29" s="44"/>
      <c r="E29" s="45"/>
      <c r="F29" s="5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8"/>
      <c r="AB29" s="56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8"/>
      <c r="AV29" s="39" t="s">
        <v>204</v>
      </c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 t="s">
        <v>254</v>
      </c>
      <c r="BH29" s="39"/>
      <c r="BI29" s="39"/>
      <c r="BJ29" s="39"/>
      <c r="BK29" s="39"/>
      <c r="BL29" s="39"/>
      <c r="BM29" s="39"/>
      <c r="BN29" s="39"/>
      <c r="BO29" s="39"/>
      <c r="BP29" s="39"/>
      <c r="BQ29" s="39">
        <v>48.74</v>
      </c>
      <c r="BR29" s="39"/>
      <c r="BS29" s="39"/>
      <c r="BT29" s="39"/>
      <c r="BU29" s="39"/>
      <c r="BV29" s="39"/>
      <c r="BW29" s="39"/>
      <c r="BX29" s="39"/>
      <c r="BY29" s="39" t="s">
        <v>255</v>
      </c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56"/>
      <c r="CK29" s="57"/>
      <c r="CL29" s="57"/>
      <c r="CM29" s="57"/>
      <c r="CN29" s="57"/>
      <c r="CO29" s="57"/>
      <c r="CP29" s="57"/>
      <c r="CQ29" s="57"/>
      <c r="CR29" s="57"/>
      <c r="CS29" s="57"/>
      <c r="CT29" s="58"/>
      <c r="CU29" s="56"/>
      <c r="CV29" s="57"/>
      <c r="CW29" s="57"/>
      <c r="CX29" s="57"/>
      <c r="CY29" s="57"/>
      <c r="CZ29" s="57"/>
      <c r="DA29" s="57"/>
      <c r="DB29" s="58"/>
      <c r="DC29" s="56"/>
      <c r="DD29" s="57"/>
      <c r="DE29" s="57"/>
      <c r="DF29" s="57"/>
      <c r="DG29" s="57"/>
      <c r="DH29" s="57"/>
      <c r="DI29" s="57"/>
      <c r="DJ29" s="57"/>
      <c r="DK29" s="57"/>
      <c r="DL29" s="57"/>
      <c r="DM29" s="58"/>
      <c r="DN29" s="56"/>
      <c r="DO29" s="57"/>
      <c r="DP29" s="57"/>
      <c r="DQ29" s="57"/>
      <c r="DR29" s="57"/>
      <c r="DS29" s="57"/>
      <c r="DT29" s="57"/>
      <c r="DU29" s="57"/>
      <c r="DV29" s="57"/>
      <c r="DW29" s="57"/>
      <c r="DX29" s="58"/>
      <c r="DY29" s="46"/>
      <c r="DZ29" s="47"/>
      <c r="EA29" s="47"/>
      <c r="EB29" s="47"/>
      <c r="EC29" s="47"/>
      <c r="ED29" s="47"/>
      <c r="EE29" s="47"/>
      <c r="EF29" s="47"/>
      <c r="EG29" s="47"/>
      <c r="EH29" s="48"/>
      <c r="EI29" s="56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8"/>
    </row>
    <row r="30" spans="1:155" s="16" customFormat="1" ht="23.25" customHeight="1">
      <c r="A30" s="43"/>
      <c r="B30" s="44"/>
      <c r="C30" s="44"/>
      <c r="D30" s="44"/>
      <c r="E30" s="45"/>
      <c r="F30" s="51" t="str">
        <f>$F$23</f>
        <v>Несовершеннолетний ребенок 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3"/>
      <c r="AB30" s="51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3"/>
      <c r="AV30" s="51" t="s">
        <v>95</v>
      </c>
      <c r="AW30" s="52"/>
      <c r="AX30" s="52"/>
      <c r="AY30" s="52"/>
      <c r="AZ30" s="52"/>
      <c r="BA30" s="52"/>
      <c r="BB30" s="52"/>
      <c r="BC30" s="52"/>
      <c r="BD30" s="52"/>
      <c r="BE30" s="52"/>
      <c r="BF30" s="53"/>
      <c r="BG30" s="51" t="s">
        <v>258</v>
      </c>
      <c r="BH30" s="52"/>
      <c r="BI30" s="52"/>
      <c r="BJ30" s="52"/>
      <c r="BK30" s="52"/>
      <c r="BL30" s="52"/>
      <c r="BM30" s="52"/>
      <c r="BN30" s="52"/>
      <c r="BO30" s="52"/>
      <c r="BP30" s="53"/>
      <c r="BQ30" s="51" t="s">
        <v>95</v>
      </c>
      <c r="BR30" s="52"/>
      <c r="BS30" s="52"/>
      <c r="BT30" s="52"/>
      <c r="BU30" s="52"/>
      <c r="BV30" s="52"/>
      <c r="BW30" s="52"/>
      <c r="BX30" s="53"/>
      <c r="BY30" s="51" t="s">
        <v>95</v>
      </c>
      <c r="BZ30" s="52"/>
      <c r="CA30" s="52"/>
      <c r="CB30" s="52"/>
      <c r="CC30" s="52"/>
      <c r="CD30" s="52"/>
      <c r="CE30" s="52"/>
      <c r="CF30" s="52"/>
      <c r="CG30" s="52"/>
      <c r="CH30" s="52"/>
      <c r="CI30" s="53"/>
      <c r="CJ30" s="39" t="s">
        <v>180</v>
      </c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>
        <v>900</v>
      </c>
      <c r="CV30" s="39"/>
      <c r="CW30" s="39"/>
      <c r="CX30" s="39"/>
      <c r="CY30" s="39"/>
      <c r="CZ30" s="39"/>
      <c r="DA30" s="39"/>
      <c r="DB30" s="39"/>
      <c r="DC30" s="39" t="s">
        <v>255</v>
      </c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51" t="s">
        <v>258</v>
      </c>
      <c r="DO30" s="52"/>
      <c r="DP30" s="52"/>
      <c r="DQ30" s="52"/>
      <c r="DR30" s="52"/>
      <c r="DS30" s="52"/>
      <c r="DT30" s="52"/>
      <c r="DU30" s="52"/>
      <c r="DV30" s="52"/>
      <c r="DW30" s="52"/>
      <c r="DX30" s="53"/>
      <c r="DY30" s="40" t="s">
        <v>258</v>
      </c>
      <c r="DZ30" s="41"/>
      <c r="EA30" s="41"/>
      <c r="EB30" s="41"/>
      <c r="EC30" s="41"/>
      <c r="ED30" s="41"/>
      <c r="EE30" s="41"/>
      <c r="EF30" s="41"/>
      <c r="EG30" s="41"/>
      <c r="EH30" s="42"/>
      <c r="EI30" s="51" t="s">
        <v>258</v>
      </c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3"/>
    </row>
    <row r="31" spans="1:155" s="16" customFormat="1" ht="23.25" customHeight="1">
      <c r="A31" s="43"/>
      <c r="B31" s="44"/>
      <c r="C31" s="44"/>
      <c r="D31" s="44"/>
      <c r="E31" s="45"/>
      <c r="F31" s="56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8"/>
      <c r="AB31" s="56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8"/>
      <c r="AV31" s="56"/>
      <c r="AW31" s="57"/>
      <c r="AX31" s="57"/>
      <c r="AY31" s="57"/>
      <c r="AZ31" s="57"/>
      <c r="BA31" s="57"/>
      <c r="BB31" s="57"/>
      <c r="BC31" s="57"/>
      <c r="BD31" s="57"/>
      <c r="BE31" s="57"/>
      <c r="BF31" s="58"/>
      <c r="BG31" s="56"/>
      <c r="BH31" s="57"/>
      <c r="BI31" s="57"/>
      <c r="BJ31" s="57"/>
      <c r="BK31" s="57"/>
      <c r="BL31" s="57"/>
      <c r="BM31" s="57"/>
      <c r="BN31" s="57"/>
      <c r="BO31" s="57"/>
      <c r="BP31" s="58"/>
      <c r="BQ31" s="56"/>
      <c r="BR31" s="57"/>
      <c r="BS31" s="57"/>
      <c r="BT31" s="57"/>
      <c r="BU31" s="57"/>
      <c r="BV31" s="57"/>
      <c r="BW31" s="57"/>
      <c r="BX31" s="58"/>
      <c r="BY31" s="56"/>
      <c r="BZ31" s="57"/>
      <c r="CA31" s="57"/>
      <c r="CB31" s="57"/>
      <c r="CC31" s="57"/>
      <c r="CD31" s="57"/>
      <c r="CE31" s="57"/>
      <c r="CF31" s="57"/>
      <c r="CG31" s="57"/>
      <c r="CH31" s="57"/>
      <c r="CI31" s="58"/>
      <c r="CJ31" s="39" t="s">
        <v>204</v>
      </c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62">
        <v>48.74</v>
      </c>
      <c r="CV31" s="62"/>
      <c r="CW31" s="62"/>
      <c r="CX31" s="62"/>
      <c r="CY31" s="62"/>
      <c r="CZ31" s="62"/>
      <c r="DA31" s="62"/>
      <c r="DB31" s="62"/>
      <c r="DC31" s="39" t="s">
        <v>255</v>
      </c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56"/>
      <c r="DO31" s="57"/>
      <c r="DP31" s="57"/>
      <c r="DQ31" s="57"/>
      <c r="DR31" s="57"/>
      <c r="DS31" s="57"/>
      <c r="DT31" s="57"/>
      <c r="DU31" s="57"/>
      <c r="DV31" s="57"/>
      <c r="DW31" s="57"/>
      <c r="DX31" s="58"/>
      <c r="DY31" s="46"/>
      <c r="DZ31" s="47"/>
      <c r="EA31" s="47"/>
      <c r="EB31" s="47"/>
      <c r="EC31" s="47"/>
      <c r="ED31" s="47"/>
      <c r="EE31" s="47"/>
      <c r="EF31" s="47"/>
      <c r="EG31" s="47"/>
      <c r="EH31" s="48"/>
      <c r="EI31" s="56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8"/>
    </row>
    <row r="32" spans="1:155" s="16" customFormat="1" ht="25.5" customHeight="1">
      <c r="A32" s="43"/>
      <c r="B32" s="44"/>
      <c r="C32" s="44"/>
      <c r="D32" s="44"/>
      <c r="E32" s="45"/>
      <c r="F32" s="51" t="str">
        <f>$F$23</f>
        <v>Несовершеннолетний ребенок 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3"/>
      <c r="AB32" s="51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3"/>
      <c r="AV32" s="51" t="s">
        <v>95</v>
      </c>
      <c r="AW32" s="52"/>
      <c r="AX32" s="52"/>
      <c r="AY32" s="52"/>
      <c r="AZ32" s="52"/>
      <c r="BA32" s="52"/>
      <c r="BB32" s="52"/>
      <c r="BC32" s="52"/>
      <c r="BD32" s="52"/>
      <c r="BE32" s="52"/>
      <c r="BF32" s="53"/>
      <c r="BG32" s="51" t="s">
        <v>258</v>
      </c>
      <c r="BH32" s="52"/>
      <c r="BI32" s="52"/>
      <c r="BJ32" s="52"/>
      <c r="BK32" s="52"/>
      <c r="BL32" s="52"/>
      <c r="BM32" s="52"/>
      <c r="BN32" s="52"/>
      <c r="BO32" s="52"/>
      <c r="BP32" s="53"/>
      <c r="BQ32" s="51" t="s">
        <v>95</v>
      </c>
      <c r="BR32" s="52"/>
      <c r="BS32" s="52"/>
      <c r="BT32" s="52"/>
      <c r="BU32" s="52"/>
      <c r="BV32" s="52"/>
      <c r="BW32" s="52"/>
      <c r="BX32" s="53"/>
      <c r="BY32" s="51" t="s">
        <v>95</v>
      </c>
      <c r="BZ32" s="52"/>
      <c r="CA32" s="52"/>
      <c r="CB32" s="52"/>
      <c r="CC32" s="52"/>
      <c r="CD32" s="52"/>
      <c r="CE32" s="52"/>
      <c r="CF32" s="52"/>
      <c r="CG32" s="52"/>
      <c r="CH32" s="52"/>
      <c r="CI32" s="53"/>
      <c r="CJ32" s="39" t="s">
        <v>180</v>
      </c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>
        <v>900</v>
      </c>
      <c r="CV32" s="39"/>
      <c r="CW32" s="39"/>
      <c r="CX32" s="39"/>
      <c r="CY32" s="39"/>
      <c r="CZ32" s="39"/>
      <c r="DA32" s="39"/>
      <c r="DB32" s="39"/>
      <c r="DC32" s="39" t="s">
        <v>255</v>
      </c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51" t="s">
        <v>258</v>
      </c>
      <c r="DO32" s="52"/>
      <c r="DP32" s="52"/>
      <c r="DQ32" s="52"/>
      <c r="DR32" s="52"/>
      <c r="DS32" s="52"/>
      <c r="DT32" s="52"/>
      <c r="DU32" s="52"/>
      <c r="DV32" s="52"/>
      <c r="DW32" s="52"/>
      <c r="DX32" s="53"/>
      <c r="DY32" s="40" t="s">
        <v>258</v>
      </c>
      <c r="DZ32" s="41"/>
      <c r="EA32" s="41"/>
      <c r="EB32" s="41"/>
      <c r="EC32" s="41"/>
      <c r="ED32" s="41"/>
      <c r="EE32" s="41"/>
      <c r="EF32" s="41"/>
      <c r="EG32" s="41"/>
      <c r="EH32" s="42"/>
      <c r="EI32" s="51" t="s">
        <v>258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3"/>
    </row>
    <row r="33" spans="1:155" s="16" customFormat="1" ht="24" customHeight="1">
      <c r="A33" s="46"/>
      <c r="B33" s="47"/>
      <c r="C33" s="47"/>
      <c r="D33" s="47"/>
      <c r="E33" s="48"/>
      <c r="F33" s="56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8"/>
      <c r="AB33" s="56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8"/>
      <c r="AV33" s="56"/>
      <c r="AW33" s="57"/>
      <c r="AX33" s="57"/>
      <c r="AY33" s="57"/>
      <c r="AZ33" s="57"/>
      <c r="BA33" s="57"/>
      <c r="BB33" s="57"/>
      <c r="BC33" s="57"/>
      <c r="BD33" s="57"/>
      <c r="BE33" s="57"/>
      <c r="BF33" s="58"/>
      <c r="BG33" s="56"/>
      <c r="BH33" s="57"/>
      <c r="BI33" s="57"/>
      <c r="BJ33" s="57"/>
      <c r="BK33" s="57"/>
      <c r="BL33" s="57"/>
      <c r="BM33" s="57"/>
      <c r="BN33" s="57"/>
      <c r="BO33" s="57"/>
      <c r="BP33" s="58"/>
      <c r="BQ33" s="56"/>
      <c r="BR33" s="57"/>
      <c r="BS33" s="57"/>
      <c r="BT33" s="57"/>
      <c r="BU33" s="57"/>
      <c r="BV33" s="57"/>
      <c r="BW33" s="57"/>
      <c r="BX33" s="58"/>
      <c r="BY33" s="56"/>
      <c r="BZ33" s="57"/>
      <c r="CA33" s="57"/>
      <c r="CB33" s="57"/>
      <c r="CC33" s="57"/>
      <c r="CD33" s="57"/>
      <c r="CE33" s="57"/>
      <c r="CF33" s="57"/>
      <c r="CG33" s="57"/>
      <c r="CH33" s="57"/>
      <c r="CI33" s="58"/>
      <c r="CJ33" s="39" t="s">
        <v>204</v>
      </c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62">
        <v>48.74</v>
      </c>
      <c r="CV33" s="62"/>
      <c r="CW33" s="62"/>
      <c r="CX33" s="62"/>
      <c r="CY33" s="62"/>
      <c r="CZ33" s="62"/>
      <c r="DA33" s="62"/>
      <c r="DB33" s="62"/>
      <c r="DC33" s="39" t="s">
        <v>255</v>
      </c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56"/>
      <c r="DO33" s="57"/>
      <c r="DP33" s="57"/>
      <c r="DQ33" s="57"/>
      <c r="DR33" s="57"/>
      <c r="DS33" s="57"/>
      <c r="DT33" s="57"/>
      <c r="DU33" s="57"/>
      <c r="DV33" s="57"/>
      <c r="DW33" s="57"/>
      <c r="DX33" s="58"/>
      <c r="DY33" s="46"/>
      <c r="DZ33" s="47"/>
      <c r="EA33" s="47"/>
      <c r="EB33" s="47"/>
      <c r="EC33" s="47"/>
      <c r="ED33" s="47"/>
      <c r="EE33" s="47"/>
      <c r="EF33" s="47"/>
      <c r="EG33" s="47"/>
      <c r="EH33" s="48"/>
      <c r="EI33" s="56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8"/>
    </row>
    <row r="34" spans="1:155" s="3" customFormat="1" ht="34.5" customHeight="1">
      <c r="A34" s="152">
        <v>4</v>
      </c>
      <c r="B34" s="153"/>
      <c r="C34" s="153"/>
      <c r="D34" s="153"/>
      <c r="E34" s="154"/>
      <c r="F34" s="155" t="s">
        <v>267</v>
      </c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7"/>
      <c r="AB34" s="155" t="s">
        <v>253</v>
      </c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7"/>
      <c r="AV34" s="167" t="s">
        <v>180</v>
      </c>
      <c r="AW34" s="168"/>
      <c r="AX34" s="168"/>
      <c r="AY34" s="168"/>
      <c r="AZ34" s="168"/>
      <c r="BA34" s="168"/>
      <c r="BB34" s="168"/>
      <c r="BC34" s="168"/>
      <c r="BD34" s="168"/>
      <c r="BE34" s="168"/>
      <c r="BF34" s="169"/>
      <c r="BG34" s="167" t="s">
        <v>254</v>
      </c>
      <c r="BH34" s="168"/>
      <c r="BI34" s="168"/>
      <c r="BJ34" s="168"/>
      <c r="BK34" s="168"/>
      <c r="BL34" s="168"/>
      <c r="BM34" s="168"/>
      <c r="BN34" s="168"/>
      <c r="BO34" s="168"/>
      <c r="BP34" s="169"/>
      <c r="BQ34" s="167">
        <v>1495</v>
      </c>
      <c r="BR34" s="168"/>
      <c r="BS34" s="168"/>
      <c r="BT34" s="168"/>
      <c r="BU34" s="168"/>
      <c r="BV34" s="168"/>
      <c r="BW34" s="168"/>
      <c r="BX34" s="169"/>
      <c r="BY34" s="167" t="s">
        <v>255</v>
      </c>
      <c r="BZ34" s="168"/>
      <c r="CA34" s="168"/>
      <c r="CB34" s="168"/>
      <c r="CC34" s="168"/>
      <c r="CD34" s="168"/>
      <c r="CE34" s="168"/>
      <c r="CF34" s="168"/>
      <c r="CG34" s="168"/>
      <c r="CH34" s="168"/>
      <c r="CI34" s="169"/>
      <c r="CJ34" s="167" t="s">
        <v>180</v>
      </c>
      <c r="CK34" s="168"/>
      <c r="CL34" s="168"/>
      <c r="CM34" s="168"/>
      <c r="CN34" s="168"/>
      <c r="CO34" s="168"/>
      <c r="CP34" s="168"/>
      <c r="CQ34" s="168"/>
      <c r="CR34" s="168"/>
      <c r="CS34" s="168"/>
      <c r="CT34" s="169"/>
      <c r="CU34" s="303">
        <v>3412.11</v>
      </c>
      <c r="CV34" s="304"/>
      <c r="CW34" s="304"/>
      <c r="CX34" s="304"/>
      <c r="CY34" s="304"/>
      <c r="CZ34" s="304"/>
      <c r="DA34" s="304"/>
      <c r="DB34" s="305"/>
      <c r="DC34" s="167" t="s">
        <v>255</v>
      </c>
      <c r="DD34" s="168"/>
      <c r="DE34" s="168"/>
      <c r="DF34" s="168"/>
      <c r="DG34" s="168"/>
      <c r="DH34" s="168"/>
      <c r="DI34" s="168"/>
      <c r="DJ34" s="168"/>
      <c r="DK34" s="168"/>
      <c r="DL34" s="168"/>
      <c r="DM34" s="169"/>
      <c r="DN34" s="155" t="s">
        <v>258</v>
      </c>
      <c r="DO34" s="156"/>
      <c r="DP34" s="156"/>
      <c r="DQ34" s="156"/>
      <c r="DR34" s="156"/>
      <c r="DS34" s="156"/>
      <c r="DT34" s="156"/>
      <c r="DU34" s="156"/>
      <c r="DV34" s="156"/>
      <c r="DW34" s="156"/>
      <c r="DX34" s="157"/>
      <c r="DY34" s="152">
        <v>367653.65</v>
      </c>
      <c r="DZ34" s="153"/>
      <c r="EA34" s="153"/>
      <c r="EB34" s="153"/>
      <c r="EC34" s="153"/>
      <c r="ED34" s="153"/>
      <c r="EE34" s="153"/>
      <c r="EF34" s="153"/>
      <c r="EG34" s="153"/>
      <c r="EH34" s="154"/>
      <c r="EI34" s="155" t="s">
        <v>95</v>
      </c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Y34" s="157"/>
    </row>
    <row r="35" spans="1:177" s="3" customFormat="1" ht="24.75" customHeight="1">
      <c r="A35" s="161"/>
      <c r="B35" s="162"/>
      <c r="C35" s="162"/>
      <c r="D35" s="162"/>
      <c r="E35" s="163"/>
      <c r="F35" s="164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6"/>
      <c r="AB35" s="164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6"/>
      <c r="AV35" s="306" t="s">
        <v>204</v>
      </c>
      <c r="AW35" s="307"/>
      <c r="AX35" s="307"/>
      <c r="AY35" s="307"/>
      <c r="AZ35" s="307"/>
      <c r="BA35" s="307"/>
      <c r="BB35" s="307"/>
      <c r="BC35" s="307"/>
      <c r="BD35" s="307"/>
      <c r="BE35" s="307"/>
      <c r="BF35" s="308"/>
      <c r="BG35" s="167" t="s">
        <v>254</v>
      </c>
      <c r="BH35" s="168"/>
      <c r="BI35" s="168"/>
      <c r="BJ35" s="168"/>
      <c r="BK35" s="168"/>
      <c r="BL35" s="168"/>
      <c r="BM35" s="168"/>
      <c r="BN35" s="168"/>
      <c r="BO35" s="168"/>
      <c r="BP35" s="169"/>
      <c r="BQ35" s="309">
        <v>102.9</v>
      </c>
      <c r="BR35" s="310"/>
      <c r="BS35" s="310"/>
      <c r="BT35" s="310"/>
      <c r="BU35" s="310"/>
      <c r="BV35" s="310"/>
      <c r="BW35" s="310"/>
      <c r="BX35" s="311"/>
      <c r="BY35" s="167" t="s">
        <v>255</v>
      </c>
      <c r="BZ35" s="168"/>
      <c r="CA35" s="168"/>
      <c r="CB35" s="168"/>
      <c r="CC35" s="168"/>
      <c r="CD35" s="168"/>
      <c r="CE35" s="168"/>
      <c r="CF35" s="168"/>
      <c r="CG35" s="168"/>
      <c r="CH35" s="168"/>
      <c r="CI35" s="169"/>
      <c r="CJ35" s="155"/>
      <c r="CK35" s="156"/>
      <c r="CL35" s="156"/>
      <c r="CM35" s="156"/>
      <c r="CN35" s="156"/>
      <c r="CO35" s="156"/>
      <c r="CP35" s="156"/>
      <c r="CQ35" s="156"/>
      <c r="CR35" s="156"/>
      <c r="CS35" s="156"/>
      <c r="CT35" s="157"/>
      <c r="CU35" s="152"/>
      <c r="CV35" s="153"/>
      <c r="CW35" s="153"/>
      <c r="CX35" s="153"/>
      <c r="CY35" s="153"/>
      <c r="CZ35" s="153"/>
      <c r="DA35" s="153"/>
      <c r="DB35" s="154"/>
      <c r="DC35" s="155"/>
      <c r="DD35" s="156"/>
      <c r="DE35" s="156"/>
      <c r="DF35" s="156"/>
      <c r="DG35" s="156"/>
      <c r="DH35" s="156"/>
      <c r="DI35" s="156"/>
      <c r="DJ35" s="156"/>
      <c r="DK35" s="156"/>
      <c r="DL35" s="156"/>
      <c r="DM35" s="157"/>
      <c r="DN35" s="164"/>
      <c r="DO35" s="165"/>
      <c r="DP35" s="165"/>
      <c r="DQ35" s="165"/>
      <c r="DR35" s="165"/>
      <c r="DS35" s="165"/>
      <c r="DT35" s="165"/>
      <c r="DU35" s="165"/>
      <c r="DV35" s="165"/>
      <c r="DW35" s="165"/>
      <c r="DX35" s="166"/>
      <c r="DY35" s="161"/>
      <c r="DZ35" s="162"/>
      <c r="EA35" s="162"/>
      <c r="EB35" s="162"/>
      <c r="EC35" s="162"/>
      <c r="ED35" s="162"/>
      <c r="EE35" s="162"/>
      <c r="EF35" s="162"/>
      <c r="EG35" s="162"/>
      <c r="EH35" s="163"/>
      <c r="EI35" s="164"/>
      <c r="EJ35" s="165"/>
      <c r="EK35" s="165"/>
      <c r="EL35" s="165"/>
      <c r="EM35" s="165"/>
      <c r="EN35" s="165"/>
      <c r="EO35" s="165"/>
      <c r="EP35" s="165"/>
      <c r="EQ35" s="165"/>
      <c r="ER35" s="165"/>
      <c r="ES35" s="165"/>
      <c r="ET35" s="165"/>
      <c r="EU35" s="165"/>
      <c r="EV35" s="165"/>
      <c r="EW35" s="165"/>
      <c r="EX35" s="165"/>
      <c r="EY35" s="166"/>
      <c r="FU35" s="312"/>
    </row>
    <row r="36" spans="1:177" s="3" customFormat="1" ht="24.75" customHeight="1">
      <c r="A36" s="161"/>
      <c r="B36" s="162"/>
      <c r="C36" s="162"/>
      <c r="D36" s="162"/>
      <c r="E36" s="163"/>
      <c r="F36" s="164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6"/>
      <c r="AB36" s="164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6"/>
      <c r="AV36" s="313" t="s">
        <v>256</v>
      </c>
      <c r="AW36" s="314"/>
      <c r="AX36" s="314"/>
      <c r="AY36" s="314"/>
      <c r="AZ36" s="314"/>
      <c r="BA36" s="314"/>
      <c r="BB36" s="314"/>
      <c r="BC36" s="314"/>
      <c r="BD36" s="314"/>
      <c r="BE36" s="314"/>
      <c r="BF36" s="315"/>
      <c r="BG36" s="164" t="s">
        <v>268</v>
      </c>
      <c r="BH36" s="165"/>
      <c r="BI36" s="165"/>
      <c r="BJ36" s="165"/>
      <c r="BK36" s="165"/>
      <c r="BL36" s="165"/>
      <c r="BM36" s="165"/>
      <c r="BN36" s="165"/>
      <c r="BO36" s="165"/>
      <c r="BP36" s="166"/>
      <c r="BQ36" s="316">
        <v>88.8</v>
      </c>
      <c r="BR36" s="317"/>
      <c r="BS36" s="317"/>
      <c r="BT36" s="317"/>
      <c r="BU36" s="317"/>
      <c r="BV36" s="317"/>
      <c r="BW36" s="317"/>
      <c r="BX36" s="318"/>
      <c r="BY36" s="164" t="s">
        <v>255</v>
      </c>
      <c r="BZ36" s="165"/>
      <c r="CA36" s="165"/>
      <c r="CB36" s="165"/>
      <c r="CC36" s="165"/>
      <c r="CD36" s="165"/>
      <c r="CE36" s="165"/>
      <c r="CF36" s="165"/>
      <c r="CG36" s="165"/>
      <c r="CH36" s="165"/>
      <c r="CI36" s="166"/>
      <c r="CJ36" s="164"/>
      <c r="CK36" s="165"/>
      <c r="CL36" s="165"/>
      <c r="CM36" s="165"/>
      <c r="CN36" s="165"/>
      <c r="CO36" s="165"/>
      <c r="CP36" s="165"/>
      <c r="CQ36" s="165"/>
      <c r="CR36" s="165"/>
      <c r="CS36" s="165"/>
      <c r="CT36" s="166"/>
      <c r="CU36" s="161"/>
      <c r="CV36" s="162"/>
      <c r="CW36" s="162"/>
      <c r="CX36" s="162"/>
      <c r="CY36" s="162"/>
      <c r="CZ36" s="162"/>
      <c r="DA36" s="162"/>
      <c r="DB36" s="163"/>
      <c r="DC36" s="164"/>
      <c r="DD36" s="165"/>
      <c r="DE36" s="165"/>
      <c r="DF36" s="165"/>
      <c r="DG36" s="165"/>
      <c r="DH36" s="165"/>
      <c r="DI36" s="165"/>
      <c r="DJ36" s="165"/>
      <c r="DK36" s="165"/>
      <c r="DL36" s="165"/>
      <c r="DM36" s="166"/>
      <c r="DN36" s="164"/>
      <c r="DO36" s="165"/>
      <c r="DP36" s="165"/>
      <c r="DQ36" s="165"/>
      <c r="DR36" s="165"/>
      <c r="DS36" s="165"/>
      <c r="DT36" s="165"/>
      <c r="DU36" s="165"/>
      <c r="DV36" s="165"/>
      <c r="DW36" s="165"/>
      <c r="DX36" s="166"/>
      <c r="DY36" s="161"/>
      <c r="DZ36" s="162"/>
      <c r="EA36" s="162"/>
      <c r="EB36" s="162"/>
      <c r="EC36" s="162"/>
      <c r="ED36" s="162"/>
      <c r="EE36" s="162"/>
      <c r="EF36" s="162"/>
      <c r="EG36" s="162"/>
      <c r="EH36" s="163"/>
      <c r="EI36" s="164"/>
      <c r="EJ36" s="165"/>
      <c r="EK36" s="165"/>
      <c r="EL36" s="165"/>
      <c r="EM36" s="165"/>
      <c r="EN36" s="165"/>
      <c r="EO36" s="165"/>
      <c r="EP36" s="165"/>
      <c r="EQ36" s="165"/>
      <c r="ER36" s="165"/>
      <c r="ES36" s="165"/>
      <c r="ET36" s="165"/>
      <c r="EU36" s="165"/>
      <c r="EV36" s="165"/>
      <c r="EW36" s="165"/>
      <c r="EX36" s="165"/>
      <c r="EY36" s="166"/>
      <c r="FU36" s="312"/>
    </row>
    <row r="37" spans="1:177" s="3" customFormat="1" ht="48" customHeight="1">
      <c r="A37" s="161"/>
      <c r="B37" s="162"/>
      <c r="C37" s="162"/>
      <c r="D37" s="162"/>
      <c r="E37" s="163"/>
      <c r="F37" s="164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6"/>
      <c r="AB37" s="164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6"/>
      <c r="AV37" s="319"/>
      <c r="AW37" s="320"/>
      <c r="AX37" s="320"/>
      <c r="AY37" s="320"/>
      <c r="AZ37" s="320"/>
      <c r="BA37" s="320"/>
      <c r="BB37" s="320"/>
      <c r="BC37" s="320"/>
      <c r="BD37" s="320"/>
      <c r="BE37" s="320"/>
      <c r="BF37" s="321"/>
      <c r="BG37" s="172"/>
      <c r="BH37" s="173"/>
      <c r="BI37" s="173"/>
      <c r="BJ37" s="173"/>
      <c r="BK37" s="173"/>
      <c r="BL37" s="173"/>
      <c r="BM37" s="173"/>
      <c r="BN37" s="173"/>
      <c r="BO37" s="173"/>
      <c r="BP37" s="174"/>
      <c r="BQ37" s="322"/>
      <c r="BR37" s="323"/>
      <c r="BS37" s="323"/>
      <c r="BT37" s="323"/>
      <c r="BU37" s="323"/>
      <c r="BV37" s="323"/>
      <c r="BW37" s="323"/>
      <c r="BX37" s="324"/>
      <c r="BY37" s="172"/>
      <c r="BZ37" s="173"/>
      <c r="CA37" s="173"/>
      <c r="CB37" s="173"/>
      <c r="CC37" s="173"/>
      <c r="CD37" s="173"/>
      <c r="CE37" s="173"/>
      <c r="CF37" s="173"/>
      <c r="CG37" s="173"/>
      <c r="CH37" s="173"/>
      <c r="CI37" s="174"/>
      <c r="CJ37" s="172"/>
      <c r="CK37" s="173"/>
      <c r="CL37" s="173"/>
      <c r="CM37" s="173"/>
      <c r="CN37" s="173"/>
      <c r="CO37" s="173"/>
      <c r="CP37" s="173"/>
      <c r="CQ37" s="173"/>
      <c r="CR37" s="173"/>
      <c r="CS37" s="173"/>
      <c r="CT37" s="174"/>
      <c r="CU37" s="299"/>
      <c r="CV37" s="300"/>
      <c r="CW37" s="300"/>
      <c r="CX37" s="300"/>
      <c r="CY37" s="300"/>
      <c r="CZ37" s="300"/>
      <c r="DA37" s="300"/>
      <c r="DB37" s="301"/>
      <c r="DC37" s="172"/>
      <c r="DD37" s="173"/>
      <c r="DE37" s="173"/>
      <c r="DF37" s="173"/>
      <c r="DG37" s="173"/>
      <c r="DH37" s="173"/>
      <c r="DI37" s="173"/>
      <c r="DJ37" s="173"/>
      <c r="DK37" s="173"/>
      <c r="DL37" s="173"/>
      <c r="DM37" s="174"/>
      <c r="DN37" s="164"/>
      <c r="DO37" s="165"/>
      <c r="DP37" s="165"/>
      <c r="DQ37" s="165"/>
      <c r="DR37" s="165"/>
      <c r="DS37" s="165"/>
      <c r="DT37" s="165"/>
      <c r="DU37" s="165"/>
      <c r="DV37" s="165"/>
      <c r="DW37" s="165"/>
      <c r="DX37" s="166"/>
      <c r="DY37" s="161"/>
      <c r="DZ37" s="162"/>
      <c r="EA37" s="162"/>
      <c r="EB37" s="162"/>
      <c r="EC37" s="162"/>
      <c r="ED37" s="162"/>
      <c r="EE37" s="162"/>
      <c r="EF37" s="162"/>
      <c r="EG37" s="162"/>
      <c r="EH37" s="163"/>
      <c r="EI37" s="164"/>
      <c r="EJ37" s="165"/>
      <c r="EK37" s="165"/>
      <c r="EL37" s="165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5"/>
      <c r="EX37" s="165"/>
      <c r="EY37" s="166"/>
      <c r="FU37" s="312"/>
    </row>
    <row r="38" spans="1:155" s="3" customFormat="1" ht="25.5" customHeight="1">
      <c r="A38" s="161"/>
      <c r="B38" s="162"/>
      <c r="C38" s="162"/>
      <c r="D38" s="162"/>
      <c r="E38" s="163"/>
      <c r="F38" s="164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6"/>
      <c r="AB38" s="164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6"/>
      <c r="AV38" s="325" t="s">
        <v>256</v>
      </c>
      <c r="AW38" s="326"/>
      <c r="AX38" s="326"/>
      <c r="AY38" s="326"/>
      <c r="AZ38" s="326"/>
      <c r="BA38" s="326"/>
      <c r="BB38" s="326"/>
      <c r="BC38" s="326"/>
      <c r="BD38" s="326"/>
      <c r="BE38" s="326"/>
      <c r="BF38" s="327"/>
      <c r="BG38" s="155" t="s">
        <v>269</v>
      </c>
      <c r="BH38" s="156"/>
      <c r="BI38" s="156"/>
      <c r="BJ38" s="156"/>
      <c r="BK38" s="156"/>
      <c r="BL38" s="156"/>
      <c r="BM38" s="156"/>
      <c r="BN38" s="156"/>
      <c r="BO38" s="156"/>
      <c r="BP38" s="157"/>
      <c r="BQ38" s="328">
        <v>56.28</v>
      </c>
      <c r="BR38" s="329"/>
      <c r="BS38" s="329"/>
      <c r="BT38" s="329"/>
      <c r="BU38" s="329"/>
      <c r="BV38" s="329"/>
      <c r="BW38" s="329"/>
      <c r="BX38" s="330"/>
      <c r="BY38" s="155" t="s">
        <v>255</v>
      </c>
      <c r="BZ38" s="156"/>
      <c r="CA38" s="156"/>
      <c r="CB38" s="156"/>
      <c r="CC38" s="156"/>
      <c r="CD38" s="156"/>
      <c r="CE38" s="156"/>
      <c r="CF38" s="156"/>
      <c r="CG38" s="156"/>
      <c r="CH38" s="156"/>
      <c r="CI38" s="157"/>
      <c r="CJ38" s="155"/>
      <c r="CK38" s="156"/>
      <c r="CL38" s="156"/>
      <c r="CM38" s="156"/>
      <c r="CN38" s="156"/>
      <c r="CO38" s="156"/>
      <c r="CP38" s="156"/>
      <c r="CQ38" s="156"/>
      <c r="CR38" s="156"/>
      <c r="CS38" s="156"/>
      <c r="CT38" s="157"/>
      <c r="CU38" s="152"/>
      <c r="CV38" s="153"/>
      <c r="CW38" s="153"/>
      <c r="CX38" s="153"/>
      <c r="CY38" s="153"/>
      <c r="CZ38" s="153"/>
      <c r="DA38" s="153"/>
      <c r="DB38" s="154"/>
      <c r="DC38" s="155"/>
      <c r="DD38" s="156"/>
      <c r="DE38" s="156"/>
      <c r="DF38" s="156"/>
      <c r="DG38" s="156"/>
      <c r="DH38" s="156"/>
      <c r="DI38" s="156"/>
      <c r="DJ38" s="156"/>
      <c r="DK38" s="156"/>
      <c r="DL38" s="156"/>
      <c r="DM38" s="157"/>
      <c r="DN38" s="164"/>
      <c r="DO38" s="165"/>
      <c r="DP38" s="165"/>
      <c r="DQ38" s="165"/>
      <c r="DR38" s="165"/>
      <c r="DS38" s="165"/>
      <c r="DT38" s="165"/>
      <c r="DU38" s="165"/>
      <c r="DV38" s="165"/>
      <c r="DW38" s="165"/>
      <c r="DX38" s="166"/>
      <c r="DY38" s="161"/>
      <c r="DZ38" s="162"/>
      <c r="EA38" s="162"/>
      <c r="EB38" s="162"/>
      <c r="EC38" s="162"/>
      <c r="ED38" s="162"/>
      <c r="EE38" s="162"/>
      <c r="EF38" s="162"/>
      <c r="EG38" s="162"/>
      <c r="EH38" s="163"/>
      <c r="EI38" s="164"/>
      <c r="EJ38" s="165"/>
      <c r="EK38" s="165"/>
      <c r="EL38" s="165"/>
      <c r="EM38" s="165"/>
      <c r="EN38" s="165"/>
      <c r="EO38" s="165"/>
      <c r="EP38" s="165"/>
      <c r="EQ38" s="165"/>
      <c r="ER38" s="165"/>
      <c r="ES38" s="165"/>
      <c r="ET38" s="165"/>
      <c r="EU38" s="165"/>
      <c r="EV38" s="165"/>
      <c r="EW38" s="165"/>
      <c r="EX38" s="165"/>
      <c r="EY38" s="166"/>
    </row>
    <row r="39" spans="1:155" s="3" customFormat="1" ht="25.5" customHeight="1">
      <c r="A39" s="161"/>
      <c r="B39" s="162"/>
      <c r="C39" s="162"/>
      <c r="D39" s="162"/>
      <c r="E39" s="163"/>
      <c r="F39" s="164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6"/>
      <c r="AB39" s="164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6"/>
      <c r="AV39" s="313"/>
      <c r="AW39" s="314"/>
      <c r="AX39" s="314"/>
      <c r="AY39" s="314"/>
      <c r="AZ39" s="314"/>
      <c r="BA39" s="314"/>
      <c r="BB39" s="314"/>
      <c r="BC39" s="314"/>
      <c r="BD39" s="314"/>
      <c r="BE39" s="314"/>
      <c r="BF39" s="315"/>
      <c r="BG39" s="164"/>
      <c r="BH39" s="165"/>
      <c r="BI39" s="165"/>
      <c r="BJ39" s="165"/>
      <c r="BK39" s="165"/>
      <c r="BL39" s="165"/>
      <c r="BM39" s="165"/>
      <c r="BN39" s="165"/>
      <c r="BO39" s="165"/>
      <c r="BP39" s="166"/>
      <c r="BQ39" s="316"/>
      <c r="BR39" s="317"/>
      <c r="BS39" s="317"/>
      <c r="BT39" s="317"/>
      <c r="BU39" s="317"/>
      <c r="BV39" s="317"/>
      <c r="BW39" s="317"/>
      <c r="BX39" s="318"/>
      <c r="BY39" s="164"/>
      <c r="BZ39" s="165"/>
      <c r="CA39" s="165"/>
      <c r="CB39" s="165"/>
      <c r="CC39" s="165"/>
      <c r="CD39" s="165"/>
      <c r="CE39" s="165"/>
      <c r="CF39" s="165"/>
      <c r="CG39" s="165"/>
      <c r="CH39" s="165"/>
      <c r="CI39" s="166"/>
      <c r="CJ39" s="164"/>
      <c r="CK39" s="165"/>
      <c r="CL39" s="165"/>
      <c r="CM39" s="165"/>
      <c r="CN39" s="165"/>
      <c r="CO39" s="165"/>
      <c r="CP39" s="165"/>
      <c r="CQ39" s="165"/>
      <c r="CR39" s="165"/>
      <c r="CS39" s="165"/>
      <c r="CT39" s="166"/>
      <c r="CU39" s="161"/>
      <c r="CV39" s="162"/>
      <c r="CW39" s="162"/>
      <c r="CX39" s="162"/>
      <c r="CY39" s="162"/>
      <c r="CZ39" s="162"/>
      <c r="DA39" s="162"/>
      <c r="DB39" s="163"/>
      <c r="DC39" s="164"/>
      <c r="DD39" s="165"/>
      <c r="DE39" s="165"/>
      <c r="DF39" s="165"/>
      <c r="DG39" s="165"/>
      <c r="DH39" s="165"/>
      <c r="DI39" s="165"/>
      <c r="DJ39" s="165"/>
      <c r="DK39" s="165"/>
      <c r="DL39" s="165"/>
      <c r="DM39" s="166"/>
      <c r="DN39" s="164"/>
      <c r="DO39" s="165"/>
      <c r="DP39" s="165"/>
      <c r="DQ39" s="165"/>
      <c r="DR39" s="165"/>
      <c r="DS39" s="165"/>
      <c r="DT39" s="165"/>
      <c r="DU39" s="165"/>
      <c r="DV39" s="165"/>
      <c r="DW39" s="165"/>
      <c r="DX39" s="166"/>
      <c r="DY39" s="161"/>
      <c r="DZ39" s="162"/>
      <c r="EA39" s="162"/>
      <c r="EB39" s="162"/>
      <c r="EC39" s="162"/>
      <c r="ED39" s="162"/>
      <c r="EE39" s="162"/>
      <c r="EF39" s="162"/>
      <c r="EG39" s="162"/>
      <c r="EH39" s="163"/>
      <c r="EI39" s="164"/>
      <c r="EJ39" s="165"/>
      <c r="EK39" s="165"/>
      <c r="EL39" s="165"/>
      <c r="EM39" s="165"/>
      <c r="EN39" s="165"/>
      <c r="EO39" s="165"/>
      <c r="EP39" s="165"/>
      <c r="EQ39" s="165"/>
      <c r="ER39" s="165"/>
      <c r="ES39" s="165"/>
      <c r="ET39" s="165"/>
      <c r="EU39" s="165"/>
      <c r="EV39" s="165"/>
      <c r="EW39" s="165"/>
      <c r="EX39" s="165"/>
      <c r="EY39" s="166"/>
    </row>
    <row r="40" spans="1:155" s="3" customFormat="1" ht="26.25" customHeight="1">
      <c r="A40" s="161"/>
      <c r="B40" s="162"/>
      <c r="C40" s="162"/>
      <c r="D40" s="162"/>
      <c r="E40" s="163"/>
      <c r="F40" s="172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4"/>
      <c r="AB40" s="172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4"/>
      <c r="AV40" s="319"/>
      <c r="AW40" s="320"/>
      <c r="AX40" s="320"/>
      <c r="AY40" s="320"/>
      <c r="AZ40" s="320"/>
      <c r="BA40" s="320"/>
      <c r="BB40" s="320"/>
      <c r="BC40" s="320"/>
      <c r="BD40" s="320"/>
      <c r="BE40" s="320"/>
      <c r="BF40" s="321"/>
      <c r="BG40" s="172"/>
      <c r="BH40" s="173"/>
      <c r="BI40" s="173"/>
      <c r="BJ40" s="173"/>
      <c r="BK40" s="173"/>
      <c r="BL40" s="173"/>
      <c r="BM40" s="173"/>
      <c r="BN40" s="173"/>
      <c r="BO40" s="173"/>
      <c r="BP40" s="174"/>
      <c r="BQ40" s="322"/>
      <c r="BR40" s="323"/>
      <c r="BS40" s="323"/>
      <c r="BT40" s="323"/>
      <c r="BU40" s="323"/>
      <c r="BV40" s="323"/>
      <c r="BW40" s="323"/>
      <c r="BX40" s="324"/>
      <c r="BY40" s="172"/>
      <c r="BZ40" s="173"/>
      <c r="CA40" s="173"/>
      <c r="CB40" s="173"/>
      <c r="CC40" s="173"/>
      <c r="CD40" s="173"/>
      <c r="CE40" s="173"/>
      <c r="CF40" s="173"/>
      <c r="CG40" s="173"/>
      <c r="CH40" s="173"/>
      <c r="CI40" s="174"/>
      <c r="CJ40" s="172"/>
      <c r="CK40" s="173"/>
      <c r="CL40" s="173"/>
      <c r="CM40" s="173"/>
      <c r="CN40" s="173"/>
      <c r="CO40" s="173"/>
      <c r="CP40" s="173"/>
      <c r="CQ40" s="173"/>
      <c r="CR40" s="173"/>
      <c r="CS40" s="173"/>
      <c r="CT40" s="174"/>
      <c r="CU40" s="299"/>
      <c r="CV40" s="300"/>
      <c r="CW40" s="300"/>
      <c r="CX40" s="300"/>
      <c r="CY40" s="300"/>
      <c r="CZ40" s="300"/>
      <c r="DA40" s="300"/>
      <c r="DB40" s="301"/>
      <c r="DC40" s="172"/>
      <c r="DD40" s="173"/>
      <c r="DE40" s="173"/>
      <c r="DF40" s="173"/>
      <c r="DG40" s="173"/>
      <c r="DH40" s="173"/>
      <c r="DI40" s="173"/>
      <c r="DJ40" s="173"/>
      <c r="DK40" s="173"/>
      <c r="DL40" s="173"/>
      <c r="DM40" s="174"/>
      <c r="DN40" s="172"/>
      <c r="DO40" s="173"/>
      <c r="DP40" s="173"/>
      <c r="DQ40" s="173"/>
      <c r="DR40" s="173"/>
      <c r="DS40" s="173"/>
      <c r="DT40" s="173"/>
      <c r="DU40" s="173"/>
      <c r="DV40" s="173"/>
      <c r="DW40" s="173"/>
      <c r="DX40" s="174"/>
      <c r="DY40" s="299"/>
      <c r="DZ40" s="300"/>
      <c r="EA40" s="300"/>
      <c r="EB40" s="300"/>
      <c r="EC40" s="300"/>
      <c r="ED40" s="300"/>
      <c r="EE40" s="300"/>
      <c r="EF40" s="300"/>
      <c r="EG40" s="300"/>
      <c r="EH40" s="301"/>
      <c r="EI40" s="172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4"/>
    </row>
    <row r="41" spans="1:155" s="16" customFormat="1" ht="57" customHeight="1">
      <c r="A41" s="161"/>
      <c r="B41" s="162"/>
      <c r="C41" s="162"/>
      <c r="D41" s="162"/>
      <c r="E41" s="163"/>
      <c r="F41" s="51" t="s">
        <v>28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3"/>
      <c r="AB41" s="51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3"/>
      <c r="AV41" s="325" t="s">
        <v>180</v>
      </c>
      <c r="AW41" s="326"/>
      <c r="AX41" s="326"/>
      <c r="AY41" s="326"/>
      <c r="AZ41" s="326"/>
      <c r="BA41" s="326"/>
      <c r="BB41" s="326"/>
      <c r="BC41" s="326"/>
      <c r="BD41" s="326"/>
      <c r="BE41" s="326"/>
      <c r="BF41" s="327"/>
      <c r="BG41" s="155" t="s">
        <v>270</v>
      </c>
      <c r="BH41" s="156"/>
      <c r="BI41" s="156"/>
      <c r="BJ41" s="156"/>
      <c r="BK41" s="156"/>
      <c r="BL41" s="156"/>
      <c r="BM41" s="156"/>
      <c r="BN41" s="156"/>
      <c r="BO41" s="156"/>
      <c r="BP41" s="157"/>
      <c r="BQ41" s="328">
        <v>3412.11</v>
      </c>
      <c r="BR41" s="329"/>
      <c r="BS41" s="329"/>
      <c r="BT41" s="329"/>
      <c r="BU41" s="329"/>
      <c r="BV41" s="329"/>
      <c r="BW41" s="329"/>
      <c r="BX41" s="330"/>
      <c r="BY41" s="155" t="s">
        <v>255</v>
      </c>
      <c r="BZ41" s="156"/>
      <c r="CA41" s="156"/>
      <c r="CB41" s="156"/>
      <c r="CC41" s="156"/>
      <c r="CD41" s="156"/>
      <c r="CE41" s="156"/>
      <c r="CF41" s="156"/>
      <c r="CG41" s="156"/>
      <c r="CH41" s="156"/>
      <c r="CI41" s="157"/>
      <c r="CJ41" s="36" t="s">
        <v>180</v>
      </c>
      <c r="CK41" s="37"/>
      <c r="CL41" s="37"/>
      <c r="CM41" s="37"/>
      <c r="CN41" s="37"/>
      <c r="CO41" s="37"/>
      <c r="CP41" s="37"/>
      <c r="CQ41" s="37"/>
      <c r="CR41" s="37"/>
      <c r="CS41" s="37"/>
      <c r="CT41" s="38"/>
      <c r="CU41" s="331">
        <v>1495</v>
      </c>
      <c r="CV41" s="332"/>
      <c r="CW41" s="332"/>
      <c r="CX41" s="332"/>
      <c r="CY41" s="332"/>
      <c r="CZ41" s="332"/>
      <c r="DA41" s="332"/>
      <c r="DB41" s="302"/>
      <c r="DC41" s="36" t="s">
        <v>255</v>
      </c>
      <c r="DD41" s="37"/>
      <c r="DE41" s="37"/>
      <c r="DF41" s="37"/>
      <c r="DG41" s="37"/>
      <c r="DH41" s="37"/>
      <c r="DI41" s="37"/>
      <c r="DJ41" s="37"/>
      <c r="DK41" s="37"/>
      <c r="DL41" s="37"/>
      <c r="DM41" s="38"/>
      <c r="DN41" s="51" t="s">
        <v>258</v>
      </c>
      <c r="DO41" s="52"/>
      <c r="DP41" s="52"/>
      <c r="DQ41" s="52"/>
      <c r="DR41" s="52"/>
      <c r="DS41" s="52"/>
      <c r="DT41" s="52"/>
      <c r="DU41" s="52"/>
      <c r="DV41" s="52"/>
      <c r="DW41" s="52"/>
      <c r="DX41" s="53"/>
      <c r="DY41" s="40">
        <v>655730.96</v>
      </c>
      <c r="DZ41" s="41"/>
      <c r="EA41" s="41"/>
      <c r="EB41" s="41"/>
      <c r="EC41" s="41"/>
      <c r="ED41" s="41"/>
      <c r="EE41" s="41"/>
      <c r="EF41" s="41"/>
      <c r="EG41" s="41"/>
      <c r="EH41" s="42"/>
      <c r="EI41" s="51" t="s">
        <v>258</v>
      </c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3"/>
    </row>
    <row r="42" spans="1:155" s="16" customFormat="1" ht="20.25" customHeight="1">
      <c r="A42" s="333"/>
      <c r="B42" s="333"/>
      <c r="C42" s="333"/>
      <c r="D42" s="333"/>
      <c r="E42" s="334"/>
      <c r="F42" s="49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4"/>
      <c r="AB42" s="49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4"/>
      <c r="AV42" s="313"/>
      <c r="AW42" s="314"/>
      <c r="AX42" s="314"/>
      <c r="AY42" s="314"/>
      <c r="AZ42" s="314"/>
      <c r="BA42" s="314"/>
      <c r="BB42" s="314"/>
      <c r="BC42" s="314"/>
      <c r="BD42" s="314"/>
      <c r="BE42" s="314"/>
      <c r="BF42" s="315"/>
      <c r="BG42" s="164"/>
      <c r="BH42" s="165"/>
      <c r="BI42" s="165"/>
      <c r="BJ42" s="165"/>
      <c r="BK42" s="165"/>
      <c r="BL42" s="165"/>
      <c r="BM42" s="165"/>
      <c r="BN42" s="165"/>
      <c r="BO42" s="165"/>
      <c r="BP42" s="166"/>
      <c r="BQ42" s="316"/>
      <c r="BR42" s="317"/>
      <c r="BS42" s="317"/>
      <c r="BT42" s="317"/>
      <c r="BU42" s="317"/>
      <c r="BV42" s="317"/>
      <c r="BW42" s="317"/>
      <c r="BX42" s="318"/>
      <c r="BY42" s="164"/>
      <c r="BZ42" s="165"/>
      <c r="CA42" s="165"/>
      <c r="CB42" s="165"/>
      <c r="CC42" s="165"/>
      <c r="CD42" s="165"/>
      <c r="CE42" s="165"/>
      <c r="CF42" s="165"/>
      <c r="CG42" s="165"/>
      <c r="CH42" s="165"/>
      <c r="CI42" s="166"/>
      <c r="CJ42" s="36" t="s">
        <v>204</v>
      </c>
      <c r="CK42" s="37"/>
      <c r="CL42" s="37"/>
      <c r="CM42" s="37"/>
      <c r="CN42" s="37"/>
      <c r="CO42" s="37"/>
      <c r="CP42" s="37"/>
      <c r="CQ42" s="37"/>
      <c r="CR42" s="37"/>
      <c r="CS42" s="37"/>
      <c r="CT42" s="38"/>
      <c r="CU42" s="33">
        <v>102.9</v>
      </c>
      <c r="CV42" s="34"/>
      <c r="CW42" s="34"/>
      <c r="CX42" s="34"/>
      <c r="CY42" s="34"/>
      <c r="CZ42" s="34"/>
      <c r="DA42" s="34"/>
      <c r="DB42" s="35"/>
      <c r="DC42" s="36" t="s">
        <v>255</v>
      </c>
      <c r="DD42" s="37"/>
      <c r="DE42" s="37"/>
      <c r="DF42" s="37"/>
      <c r="DG42" s="37"/>
      <c r="DH42" s="37"/>
      <c r="DI42" s="37"/>
      <c r="DJ42" s="37"/>
      <c r="DK42" s="37"/>
      <c r="DL42" s="37"/>
      <c r="DM42" s="38"/>
      <c r="DN42" s="49"/>
      <c r="DO42" s="50"/>
      <c r="DP42" s="50"/>
      <c r="DQ42" s="50"/>
      <c r="DR42" s="50"/>
      <c r="DS42" s="50"/>
      <c r="DT42" s="50"/>
      <c r="DU42" s="50"/>
      <c r="DV42" s="50"/>
      <c r="DW42" s="50"/>
      <c r="DX42" s="54"/>
      <c r="DY42" s="43"/>
      <c r="DZ42" s="44"/>
      <c r="EA42" s="44"/>
      <c r="EB42" s="44"/>
      <c r="EC42" s="44"/>
      <c r="ED42" s="44"/>
      <c r="EE42" s="44"/>
      <c r="EF42" s="44"/>
      <c r="EG42" s="44"/>
      <c r="EH42" s="45"/>
      <c r="EI42" s="49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4"/>
    </row>
    <row r="43" spans="1:155" s="16" customFormat="1" ht="71.25" customHeight="1">
      <c r="A43" s="333"/>
      <c r="B43" s="333"/>
      <c r="C43" s="333"/>
      <c r="D43" s="333"/>
      <c r="E43" s="334"/>
      <c r="F43" s="5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8"/>
      <c r="AB43" s="56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8"/>
      <c r="AV43" s="325" t="s">
        <v>256</v>
      </c>
      <c r="AW43" s="326"/>
      <c r="AX43" s="326"/>
      <c r="AY43" s="326"/>
      <c r="AZ43" s="326"/>
      <c r="BA43" s="326"/>
      <c r="BB43" s="326"/>
      <c r="BC43" s="326"/>
      <c r="BD43" s="326"/>
      <c r="BE43" s="326"/>
      <c r="BF43" s="327"/>
      <c r="BG43" s="155" t="s">
        <v>269</v>
      </c>
      <c r="BH43" s="156"/>
      <c r="BI43" s="156"/>
      <c r="BJ43" s="156"/>
      <c r="BK43" s="156"/>
      <c r="BL43" s="156"/>
      <c r="BM43" s="156"/>
      <c r="BN43" s="156"/>
      <c r="BO43" s="156"/>
      <c r="BP43" s="157"/>
      <c r="BQ43" s="328">
        <v>56.28</v>
      </c>
      <c r="BR43" s="329"/>
      <c r="BS43" s="329"/>
      <c r="BT43" s="329"/>
      <c r="BU43" s="329"/>
      <c r="BV43" s="329"/>
      <c r="BW43" s="329"/>
      <c r="BX43" s="330"/>
      <c r="BY43" s="155"/>
      <c r="BZ43" s="156"/>
      <c r="CA43" s="156"/>
      <c r="CB43" s="156"/>
      <c r="CC43" s="156"/>
      <c r="CD43" s="156"/>
      <c r="CE43" s="156"/>
      <c r="CF43" s="156"/>
      <c r="CG43" s="156"/>
      <c r="CH43" s="156"/>
      <c r="CI43" s="157"/>
      <c r="CJ43" s="36" t="s">
        <v>256</v>
      </c>
      <c r="CK43" s="37"/>
      <c r="CL43" s="37"/>
      <c r="CM43" s="37"/>
      <c r="CN43" s="37"/>
      <c r="CO43" s="37"/>
      <c r="CP43" s="37"/>
      <c r="CQ43" s="37"/>
      <c r="CR43" s="37"/>
      <c r="CS43" s="37"/>
      <c r="CT43" s="38"/>
      <c r="CU43" s="335">
        <v>88.8</v>
      </c>
      <c r="CV43" s="336"/>
      <c r="CW43" s="336"/>
      <c r="CX43" s="336"/>
      <c r="CY43" s="336"/>
      <c r="CZ43" s="336"/>
      <c r="DA43" s="336"/>
      <c r="DB43" s="337"/>
      <c r="DC43" s="36" t="s">
        <v>255</v>
      </c>
      <c r="DD43" s="37"/>
      <c r="DE43" s="37"/>
      <c r="DF43" s="37"/>
      <c r="DG43" s="37"/>
      <c r="DH43" s="37"/>
      <c r="DI43" s="37"/>
      <c r="DJ43" s="37"/>
      <c r="DK43" s="37"/>
      <c r="DL43" s="37"/>
      <c r="DM43" s="38"/>
      <c r="DN43" s="56"/>
      <c r="DO43" s="57"/>
      <c r="DP43" s="57"/>
      <c r="DQ43" s="57"/>
      <c r="DR43" s="57"/>
      <c r="DS43" s="57"/>
      <c r="DT43" s="57"/>
      <c r="DU43" s="57"/>
      <c r="DV43" s="57"/>
      <c r="DW43" s="57"/>
      <c r="DX43" s="58"/>
      <c r="DY43" s="46"/>
      <c r="DZ43" s="47"/>
      <c r="EA43" s="47"/>
      <c r="EB43" s="47"/>
      <c r="EC43" s="47"/>
      <c r="ED43" s="47"/>
      <c r="EE43" s="47"/>
      <c r="EF43" s="47"/>
      <c r="EG43" s="47"/>
      <c r="EH43" s="48"/>
      <c r="EI43" s="56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8"/>
    </row>
    <row r="44" spans="1:155" s="16" customFormat="1" ht="24.75" customHeight="1">
      <c r="A44" s="333"/>
      <c r="B44" s="333"/>
      <c r="C44" s="333"/>
      <c r="D44" s="333"/>
      <c r="E44" s="334"/>
      <c r="F44" s="51" t="s">
        <v>264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3"/>
      <c r="AB44" s="51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3"/>
      <c r="AV44" s="51" t="s">
        <v>256</v>
      </c>
      <c r="AW44" s="52"/>
      <c r="AX44" s="52"/>
      <c r="AY44" s="52"/>
      <c r="AZ44" s="52"/>
      <c r="BA44" s="52"/>
      <c r="BB44" s="52"/>
      <c r="BC44" s="52"/>
      <c r="BD44" s="52"/>
      <c r="BE44" s="52"/>
      <c r="BF44" s="53"/>
      <c r="BG44" s="51" t="s">
        <v>269</v>
      </c>
      <c r="BH44" s="52"/>
      <c r="BI44" s="52"/>
      <c r="BJ44" s="52"/>
      <c r="BK44" s="52"/>
      <c r="BL44" s="52"/>
      <c r="BM44" s="52"/>
      <c r="BN44" s="52"/>
      <c r="BO44" s="52"/>
      <c r="BP44" s="53"/>
      <c r="BQ44" s="51">
        <v>56.28</v>
      </c>
      <c r="BR44" s="52"/>
      <c r="BS44" s="52"/>
      <c r="BT44" s="52"/>
      <c r="BU44" s="52"/>
      <c r="BV44" s="52"/>
      <c r="BW44" s="52"/>
      <c r="BX44" s="53"/>
      <c r="BY44" s="51" t="s">
        <v>255</v>
      </c>
      <c r="BZ44" s="52"/>
      <c r="CA44" s="52"/>
      <c r="CB44" s="52"/>
      <c r="CC44" s="52"/>
      <c r="CD44" s="52"/>
      <c r="CE44" s="52"/>
      <c r="CF44" s="52"/>
      <c r="CG44" s="52"/>
      <c r="CH44" s="52"/>
      <c r="CI44" s="53"/>
      <c r="CJ44" s="36" t="s">
        <v>180</v>
      </c>
      <c r="CK44" s="37"/>
      <c r="CL44" s="37"/>
      <c r="CM44" s="37"/>
      <c r="CN44" s="37"/>
      <c r="CO44" s="37"/>
      <c r="CP44" s="37"/>
      <c r="CQ44" s="37"/>
      <c r="CR44" s="37"/>
      <c r="CS44" s="37"/>
      <c r="CT44" s="38"/>
      <c r="CU44" s="331">
        <v>1495</v>
      </c>
      <c r="CV44" s="332"/>
      <c r="CW44" s="332"/>
      <c r="CX44" s="332"/>
      <c r="CY44" s="332"/>
      <c r="CZ44" s="332"/>
      <c r="DA44" s="332"/>
      <c r="DB44" s="302"/>
      <c r="DC44" s="36" t="s">
        <v>255</v>
      </c>
      <c r="DD44" s="37"/>
      <c r="DE44" s="37"/>
      <c r="DF44" s="37"/>
      <c r="DG44" s="37"/>
      <c r="DH44" s="37"/>
      <c r="DI44" s="37"/>
      <c r="DJ44" s="37"/>
      <c r="DK44" s="37"/>
      <c r="DL44" s="37"/>
      <c r="DM44" s="38"/>
      <c r="DN44" s="51" t="s">
        <v>258</v>
      </c>
      <c r="DO44" s="52"/>
      <c r="DP44" s="52"/>
      <c r="DQ44" s="52"/>
      <c r="DR44" s="52"/>
      <c r="DS44" s="52"/>
      <c r="DT44" s="52"/>
      <c r="DU44" s="52"/>
      <c r="DV44" s="52"/>
      <c r="DW44" s="52"/>
      <c r="DX44" s="53"/>
      <c r="DY44" s="40" t="s">
        <v>258</v>
      </c>
      <c r="DZ44" s="41"/>
      <c r="EA44" s="41"/>
      <c r="EB44" s="41"/>
      <c r="EC44" s="41"/>
      <c r="ED44" s="41"/>
      <c r="EE44" s="41"/>
      <c r="EF44" s="41"/>
      <c r="EG44" s="41"/>
      <c r="EH44" s="42"/>
      <c r="EI44" s="51" t="s">
        <v>258</v>
      </c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3"/>
    </row>
    <row r="45" spans="1:155" s="16" customFormat="1" ht="20.25" customHeight="1">
      <c r="A45" s="333"/>
      <c r="B45" s="333"/>
      <c r="C45" s="333"/>
      <c r="D45" s="333"/>
      <c r="E45" s="334"/>
      <c r="F45" s="49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4"/>
      <c r="AB45" s="49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4"/>
      <c r="AV45" s="49"/>
      <c r="AW45" s="50"/>
      <c r="AX45" s="50"/>
      <c r="AY45" s="50"/>
      <c r="AZ45" s="50"/>
      <c r="BA45" s="50"/>
      <c r="BB45" s="50"/>
      <c r="BC45" s="50"/>
      <c r="BD45" s="50"/>
      <c r="BE45" s="50"/>
      <c r="BF45" s="54"/>
      <c r="BG45" s="49"/>
      <c r="BH45" s="50"/>
      <c r="BI45" s="50"/>
      <c r="BJ45" s="50"/>
      <c r="BK45" s="50"/>
      <c r="BL45" s="50"/>
      <c r="BM45" s="50"/>
      <c r="BN45" s="50"/>
      <c r="BO45" s="50"/>
      <c r="BP45" s="54"/>
      <c r="BQ45" s="49"/>
      <c r="BR45" s="50"/>
      <c r="BS45" s="50"/>
      <c r="BT45" s="50"/>
      <c r="BU45" s="50"/>
      <c r="BV45" s="50"/>
      <c r="BW45" s="50"/>
      <c r="BX45" s="54"/>
      <c r="BY45" s="49"/>
      <c r="BZ45" s="50"/>
      <c r="CA45" s="50"/>
      <c r="CB45" s="50"/>
      <c r="CC45" s="50"/>
      <c r="CD45" s="50"/>
      <c r="CE45" s="50"/>
      <c r="CF45" s="50"/>
      <c r="CG45" s="50"/>
      <c r="CH45" s="50"/>
      <c r="CI45" s="54"/>
      <c r="CJ45" s="36" t="s">
        <v>204</v>
      </c>
      <c r="CK45" s="37"/>
      <c r="CL45" s="37"/>
      <c r="CM45" s="37"/>
      <c r="CN45" s="37"/>
      <c r="CO45" s="37"/>
      <c r="CP45" s="37"/>
      <c r="CQ45" s="37"/>
      <c r="CR45" s="37"/>
      <c r="CS45" s="37"/>
      <c r="CT45" s="38"/>
      <c r="CU45" s="33">
        <v>102.9</v>
      </c>
      <c r="CV45" s="34"/>
      <c r="CW45" s="34"/>
      <c r="CX45" s="34"/>
      <c r="CY45" s="34"/>
      <c r="CZ45" s="34"/>
      <c r="DA45" s="34"/>
      <c r="DB45" s="35"/>
      <c r="DC45" s="36" t="s">
        <v>255</v>
      </c>
      <c r="DD45" s="37"/>
      <c r="DE45" s="37"/>
      <c r="DF45" s="37"/>
      <c r="DG45" s="37"/>
      <c r="DH45" s="37"/>
      <c r="DI45" s="37"/>
      <c r="DJ45" s="37"/>
      <c r="DK45" s="37"/>
      <c r="DL45" s="37"/>
      <c r="DM45" s="38"/>
      <c r="DN45" s="49"/>
      <c r="DO45" s="50"/>
      <c r="DP45" s="50"/>
      <c r="DQ45" s="50"/>
      <c r="DR45" s="50"/>
      <c r="DS45" s="50"/>
      <c r="DT45" s="50"/>
      <c r="DU45" s="50"/>
      <c r="DV45" s="50"/>
      <c r="DW45" s="50"/>
      <c r="DX45" s="54"/>
      <c r="DY45" s="43"/>
      <c r="DZ45" s="44"/>
      <c r="EA45" s="44"/>
      <c r="EB45" s="44"/>
      <c r="EC45" s="44"/>
      <c r="ED45" s="44"/>
      <c r="EE45" s="44"/>
      <c r="EF45" s="44"/>
      <c r="EG45" s="44"/>
      <c r="EH45" s="45"/>
      <c r="EI45" s="49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4"/>
    </row>
    <row r="46" spans="1:155" s="16" customFormat="1" ht="24.75" customHeight="1">
      <c r="A46" s="333"/>
      <c r="B46" s="333"/>
      <c r="C46" s="333"/>
      <c r="D46" s="333"/>
      <c r="E46" s="334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4"/>
      <c r="AB46" s="49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4"/>
      <c r="AV46" s="49"/>
      <c r="AW46" s="50"/>
      <c r="AX46" s="50"/>
      <c r="AY46" s="50"/>
      <c r="AZ46" s="50"/>
      <c r="BA46" s="50"/>
      <c r="BB46" s="50"/>
      <c r="BC46" s="50"/>
      <c r="BD46" s="50"/>
      <c r="BE46" s="50"/>
      <c r="BF46" s="54"/>
      <c r="BG46" s="49"/>
      <c r="BH46" s="50"/>
      <c r="BI46" s="50"/>
      <c r="BJ46" s="50"/>
      <c r="BK46" s="50"/>
      <c r="BL46" s="50"/>
      <c r="BM46" s="50"/>
      <c r="BN46" s="50"/>
      <c r="BO46" s="50"/>
      <c r="BP46" s="54"/>
      <c r="BQ46" s="49"/>
      <c r="BR46" s="50"/>
      <c r="BS46" s="50"/>
      <c r="BT46" s="50"/>
      <c r="BU46" s="50"/>
      <c r="BV46" s="50"/>
      <c r="BW46" s="50"/>
      <c r="BX46" s="54"/>
      <c r="BY46" s="49"/>
      <c r="BZ46" s="50"/>
      <c r="CA46" s="50"/>
      <c r="CB46" s="50"/>
      <c r="CC46" s="50"/>
      <c r="CD46" s="50"/>
      <c r="CE46" s="50"/>
      <c r="CF46" s="50"/>
      <c r="CG46" s="50"/>
      <c r="CH46" s="50"/>
      <c r="CI46" s="54"/>
      <c r="CJ46" s="36" t="s">
        <v>180</v>
      </c>
      <c r="CK46" s="37"/>
      <c r="CL46" s="37"/>
      <c r="CM46" s="37"/>
      <c r="CN46" s="37"/>
      <c r="CO46" s="37"/>
      <c r="CP46" s="37"/>
      <c r="CQ46" s="37"/>
      <c r="CR46" s="37"/>
      <c r="CS46" s="37"/>
      <c r="CT46" s="38"/>
      <c r="CU46" s="335">
        <v>3412.11</v>
      </c>
      <c r="CV46" s="336"/>
      <c r="CW46" s="336"/>
      <c r="CX46" s="336"/>
      <c r="CY46" s="336"/>
      <c r="CZ46" s="336"/>
      <c r="DA46" s="336"/>
      <c r="DB46" s="337"/>
      <c r="DC46" s="36" t="s">
        <v>255</v>
      </c>
      <c r="DD46" s="37"/>
      <c r="DE46" s="37"/>
      <c r="DF46" s="37"/>
      <c r="DG46" s="37"/>
      <c r="DH46" s="37"/>
      <c r="DI46" s="37"/>
      <c r="DJ46" s="37"/>
      <c r="DK46" s="37"/>
      <c r="DL46" s="37"/>
      <c r="DM46" s="38"/>
      <c r="DN46" s="49"/>
      <c r="DO46" s="50"/>
      <c r="DP46" s="50"/>
      <c r="DQ46" s="50"/>
      <c r="DR46" s="50"/>
      <c r="DS46" s="50"/>
      <c r="DT46" s="50"/>
      <c r="DU46" s="50"/>
      <c r="DV46" s="50"/>
      <c r="DW46" s="50"/>
      <c r="DX46" s="54"/>
      <c r="DY46" s="43"/>
      <c r="DZ46" s="44"/>
      <c r="EA46" s="44"/>
      <c r="EB46" s="44"/>
      <c r="EC46" s="44"/>
      <c r="ED46" s="44"/>
      <c r="EE46" s="44"/>
      <c r="EF46" s="44"/>
      <c r="EG46" s="44"/>
      <c r="EH46" s="45"/>
      <c r="EI46" s="49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4"/>
    </row>
    <row r="47" spans="1:155" s="16" customFormat="1" ht="27" customHeight="1">
      <c r="A47" s="333"/>
      <c r="B47" s="333"/>
      <c r="C47" s="333"/>
      <c r="D47" s="333"/>
      <c r="E47" s="334"/>
      <c r="F47" s="56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8"/>
      <c r="AB47" s="56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8"/>
      <c r="AV47" s="56"/>
      <c r="AW47" s="57"/>
      <c r="AX47" s="57"/>
      <c r="AY47" s="57"/>
      <c r="AZ47" s="57"/>
      <c r="BA47" s="57"/>
      <c r="BB47" s="57"/>
      <c r="BC47" s="57"/>
      <c r="BD47" s="57"/>
      <c r="BE47" s="57"/>
      <c r="BF47" s="58"/>
      <c r="BG47" s="56"/>
      <c r="BH47" s="57"/>
      <c r="BI47" s="57"/>
      <c r="BJ47" s="57"/>
      <c r="BK47" s="57"/>
      <c r="BL47" s="57"/>
      <c r="BM47" s="57"/>
      <c r="BN47" s="57"/>
      <c r="BO47" s="57"/>
      <c r="BP47" s="58"/>
      <c r="BQ47" s="56"/>
      <c r="BR47" s="57"/>
      <c r="BS47" s="57"/>
      <c r="BT47" s="57"/>
      <c r="BU47" s="57"/>
      <c r="BV47" s="57"/>
      <c r="BW47" s="57"/>
      <c r="BX47" s="58"/>
      <c r="BY47" s="56"/>
      <c r="BZ47" s="57"/>
      <c r="CA47" s="57"/>
      <c r="CB47" s="57"/>
      <c r="CC47" s="57"/>
      <c r="CD47" s="57"/>
      <c r="CE47" s="57"/>
      <c r="CF47" s="57"/>
      <c r="CG47" s="57"/>
      <c r="CH47" s="57"/>
      <c r="CI47" s="58"/>
      <c r="CJ47" s="36" t="s">
        <v>256</v>
      </c>
      <c r="CK47" s="37"/>
      <c r="CL47" s="37"/>
      <c r="CM47" s="37"/>
      <c r="CN47" s="37"/>
      <c r="CO47" s="37"/>
      <c r="CP47" s="37"/>
      <c r="CQ47" s="37"/>
      <c r="CR47" s="37"/>
      <c r="CS47" s="37"/>
      <c r="CT47" s="38"/>
      <c r="CU47" s="335">
        <v>88.8</v>
      </c>
      <c r="CV47" s="336"/>
      <c r="CW47" s="336"/>
      <c r="CX47" s="336"/>
      <c r="CY47" s="336"/>
      <c r="CZ47" s="336"/>
      <c r="DA47" s="336"/>
      <c r="DB47" s="337"/>
      <c r="DC47" s="36" t="s">
        <v>255</v>
      </c>
      <c r="DD47" s="37"/>
      <c r="DE47" s="37"/>
      <c r="DF47" s="37"/>
      <c r="DG47" s="37"/>
      <c r="DH47" s="37"/>
      <c r="DI47" s="37"/>
      <c r="DJ47" s="37"/>
      <c r="DK47" s="37"/>
      <c r="DL47" s="37"/>
      <c r="DM47" s="38"/>
      <c r="DN47" s="56"/>
      <c r="DO47" s="57"/>
      <c r="DP47" s="57"/>
      <c r="DQ47" s="57"/>
      <c r="DR47" s="57"/>
      <c r="DS47" s="57"/>
      <c r="DT47" s="57"/>
      <c r="DU47" s="57"/>
      <c r="DV47" s="57"/>
      <c r="DW47" s="57"/>
      <c r="DX47" s="58"/>
      <c r="DY47" s="46"/>
      <c r="DZ47" s="47"/>
      <c r="EA47" s="47"/>
      <c r="EB47" s="47"/>
      <c r="EC47" s="47"/>
      <c r="ED47" s="47"/>
      <c r="EE47" s="47"/>
      <c r="EF47" s="47"/>
      <c r="EG47" s="47"/>
      <c r="EH47" s="48"/>
      <c r="EI47" s="56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8"/>
    </row>
    <row r="48" spans="1:155" s="16" customFormat="1" ht="24.75" customHeight="1">
      <c r="A48" s="333"/>
      <c r="B48" s="333"/>
      <c r="C48" s="333"/>
      <c r="D48" s="333"/>
      <c r="E48" s="334"/>
      <c r="F48" s="51" t="s">
        <v>264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3"/>
      <c r="AB48" s="51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3"/>
      <c r="AV48" s="51" t="s">
        <v>256</v>
      </c>
      <c r="AW48" s="52"/>
      <c r="AX48" s="52"/>
      <c r="AY48" s="52"/>
      <c r="AZ48" s="52"/>
      <c r="BA48" s="52"/>
      <c r="BB48" s="52"/>
      <c r="BC48" s="52"/>
      <c r="BD48" s="52"/>
      <c r="BE48" s="52"/>
      <c r="BF48" s="53"/>
      <c r="BG48" s="51" t="s">
        <v>269</v>
      </c>
      <c r="BH48" s="52"/>
      <c r="BI48" s="52"/>
      <c r="BJ48" s="52"/>
      <c r="BK48" s="52"/>
      <c r="BL48" s="52"/>
      <c r="BM48" s="52"/>
      <c r="BN48" s="52"/>
      <c r="BO48" s="52"/>
      <c r="BP48" s="53"/>
      <c r="BQ48" s="51">
        <v>56.28</v>
      </c>
      <c r="BR48" s="52"/>
      <c r="BS48" s="52"/>
      <c r="BT48" s="52"/>
      <c r="BU48" s="52"/>
      <c r="BV48" s="52"/>
      <c r="BW48" s="52"/>
      <c r="BX48" s="53"/>
      <c r="BY48" s="51" t="s">
        <v>255</v>
      </c>
      <c r="BZ48" s="52"/>
      <c r="CA48" s="52"/>
      <c r="CB48" s="52"/>
      <c r="CC48" s="52"/>
      <c r="CD48" s="52"/>
      <c r="CE48" s="52"/>
      <c r="CF48" s="52"/>
      <c r="CG48" s="52"/>
      <c r="CH48" s="52"/>
      <c r="CI48" s="53"/>
      <c r="CJ48" s="36" t="s">
        <v>180</v>
      </c>
      <c r="CK48" s="37"/>
      <c r="CL48" s="37"/>
      <c r="CM48" s="37"/>
      <c r="CN48" s="37"/>
      <c r="CO48" s="37"/>
      <c r="CP48" s="37"/>
      <c r="CQ48" s="37"/>
      <c r="CR48" s="37"/>
      <c r="CS48" s="37"/>
      <c r="CT48" s="38"/>
      <c r="CU48" s="331">
        <v>1495</v>
      </c>
      <c r="CV48" s="332"/>
      <c r="CW48" s="332"/>
      <c r="CX48" s="332"/>
      <c r="CY48" s="332"/>
      <c r="CZ48" s="332"/>
      <c r="DA48" s="332"/>
      <c r="DB48" s="302"/>
      <c r="DC48" s="36" t="s">
        <v>255</v>
      </c>
      <c r="DD48" s="37"/>
      <c r="DE48" s="37"/>
      <c r="DF48" s="37"/>
      <c r="DG48" s="37"/>
      <c r="DH48" s="37"/>
      <c r="DI48" s="37"/>
      <c r="DJ48" s="37"/>
      <c r="DK48" s="37"/>
      <c r="DL48" s="37"/>
      <c r="DM48" s="38"/>
      <c r="DN48" s="51" t="s">
        <v>258</v>
      </c>
      <c r="DO48" s="52"/>
      <c r="DP48" s="52"/>
      <c r="DQ48" s="52"/>
      <c r="DR48" s="52"/>
      <c r="DS48" s="52"/>
      <c r="DT48" s="52"/>
      <c r="DU48" s="52"/>
      <c r="DV48" s="52"/>
      <c r="DW48" s="52"/>
      <c r="DX48" s="53"/>
      <c r="DY48" s="40" t="s">
        <v>258</v>
      </c>
      <c r="DZ48" s="41"/>
      <c r="EA48" s="41"/>
      <c r="EB48" s="41"/>
      <c r="EC48" s="41"/>
      <c r="ED48" s="41"/>
      <c r="EE48" s="41"/>
      <c r="EF48" s="41"/>
      <c r="EG48" s="41"/>
      <c r="EH48" s="42"/>
      <c r="EI48" s="51" t="s">
        <v>258</v>
      </c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3"/>
    </row>
    <row r="49" spans="1:155" s="16" customFormat="1" ht="20.25" customHeight="1">
      <c r="A49" s="333"/>
      <c r="B49" s="333"/>
      <c r="C49" s="333"/>
      <c r="D49" s="333"/>
      <c r="E49" s="334"/>
      <c r="F49" s="49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4"/>
      <c r="AB49" s="49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4"/>
      <c r="AV49" s="49"/>
      <c r="AW49" s="50"/>
      <c r="AX49" s="50"/>
      <c r="AY49" s="50"/>
      <c r="AZ49" s="50"/>
      <c r="BA49" s="50"/>
      <c r="BB49" s="50"/>
      <c r="BC49" s="50"/>
      <c r="BD49" s="50"/>
      <c r="BE49" s="50"/>
      <c r="BF49" s="54"/>
      <c r="BG49" s="49"/>
      <c r="BH49" s="50"/>
      <c r="BI49" s="50"/>
      <c r="BJ49" s="50"/>
      <c r="BK49" s="50"/>
      <c r="BL49" s="50"/>
      <c r="BM49" s="50"/>
      <c r="BN49" s="50"/>
      <c r="BO49" s="50"/>
      <c r="BP49" s="54"/>
      <c r="BQ49" s="49"/>
      <c r="BR49" s="50"/>
      <c r="BS49" s="50"/>
      <c r="BT49" s="50"/>
      <c r="BU49" s="50"/>
      <c r="BV49" s="50"/>
      <c r="BW49" s="50"/>
      <c r="BX49" s="54"/>
      <c r="BY49" s="49"/>
      <c r="BZ49" s="50"/>
      <c r="CA49" s="50"/>
      <c r="CB49" s="50"/>
      <c r="CC49" s="50"/>
      <c r="CD49" s="50"/>
      <c r="CE49" s="50"/>
      <c r="CF49" s="50"/>
      <c r="CG49" s="50"/>
      <c r="CH49" s="50"/>
      <c r="CI49" s="54"/>
      <c r="CJ49" s="36" t="s">
        <v>204</v>
      </c>
      <c r="CK49" s="37"/>
      <c r="CL49" s="37"/>
      <c r="CM49" s="37"/>
      <c r="CN49" s="37"/>
      <c r="CO49" s="37"/>
      <c r="CP49" s="37"/>
      <c r="CQ49" s="37"/>
      <c r="CR49" s="37"/>
      <c r="CS49" s="37"/>
      <c r="CT49" s="38"/>
      <c r="CU49" s="33">
        <v>102.9</v>
      </c>
      <c r="CV49" s="34"/>
      <c r="CW49" s="34"/>
      <c r="CX49" s="34"/>
      <c r="CY49" s="34"/>
      <c r="CZ49" s="34"/>
      <c r="DA49" s="34"/>
      <c r="DB49" s="35"/>
      <c r="DC49" s="36" t="s">
        <v>255</v>
      </c>
      <c r="DD49" s="37"/>
      <c r="DE49" s="37"/>
      <c r="DF49" s="37"/>
      <c r="DG49" s="37"/>
      <c r="DH49" s="37"/>
      <c r="DI49" s="37"/>
      <c r="DJ49" s="37"/>
      <c r="DK49" s="37"/>
      <c r="DL49" s="37"/>
      <c r="DM49" s="38"/>
      <c r="DN49" s="49"/>
      <c r="DO49" s="50"/>
      <c r="DP49" s="50"/>
      <c r="DQ49" s="50"/>
      <c r="DR49" s="50"/>
      <c r="DS49" s="50"/>
      <c r="DT49" s="50"/>
      <c r="DU49" s="50"/>
      <c r="DV49" s="50"/>
      <c r="DW49" s="50"/>
      <c r="DX49" s="54"/>
      <c r="DY49" s="43"/>
      <c r="DZ49" s="44"/>
      <c r="EA49" s="44"/>
      <c r="EB49" s="44"/>
      <c r="EC49" s="44"/>
      <c r="ED49" s="44"/>
      <c r="EE49" s="44"/>
      <c r="EF49" s="44"/>
      <c r="EG49" s="44"/>
      <c r="EH49" s="45"/>
      <c r="EI49" s="49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4"/>
    </row>
    <row r="50" spans="1:155" s="16" customFormat="1" ht="24.75" customHeight="1">
      <c r="A50" s="333"/>
      <c r="B50" s="333"/>
      <c r="C50" s="333"/>
      <c r="D50" s="333"/>
      <c r="E50" s="334"/>
      <c r="F50" s="49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4"/>
      <c r="AB50" s="49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4"/>
      <c r="AV50" s="49"/>
      <c r="AW50" s="50"/>
      <c r="AX50" s="50"/>
      <c r="AY50" s="50"/>
      <c r="AZ50" s="50"/>
      <c r="BA50" s="50"/>
      <c r="BB50" s="50"/>
      <c r="BC50" s="50"/>
      <c r="BD50" s="50"/>
      <c r="BE50" s="50"/>
      <c r="BF50" s="54"/>
      <c r="BG50" s="49"/>
      <c r="BH50" s="50"/>
      <c r="BI50" s="50"/>
      <c r="BJ50" s="50"/>
      <c r="BK50" s="50"/>
      <c r="BL50" s="50"/>
      <c r="BM50" s="50"/>
      <c r="BN50" s="50"/>
      <c r="BO50" s="50"/>
      <c r="BP50" s="54"/>
      <c r="BQ50" s="49"/>
      <c r="BR50" s="50"/>
      <c r="BS50" s="50"/>
      <c r="BT50" s="50"/>
      <c r="BU50" s="50"/>
      <c r="BV50" s="50"/>
      <c r="BW50" s="50"/>
      <c r="BX50" s="54"/>
      <c r="BY50" s="49"/>
      <c r="BZ50" s="50"/>
      <c r="CA50" s="50"/>
      <c r="CB50" s="50"/>
      <c r="CC50" s="50"/>
      <c r="CD50" s="50"/>
      <c r="CE50" s="50"/>
      <c r="CF50" s="50"/>
      <c r="CG50" s="50"/>
      <c r="CH50" s="50"/>
      <c r="CI50" s="54"/>
      <c r="CJ50" s="36" t="s">
        <v>180</v>
      </c>
      <c r="CK50" s="37"/>
      <c r="CL50" s="37"/>
      <c r="CM50" s="37"/>
      <c r="CN50" s="37"/>
      <c r="CO50" s="37"/>
      <c r="CP50" s="37"/>
      <c r="CQ50" s="37"/>
      <c r="CR50" s="37"/>
      <c r="CS50" s="37"/>
      <c r="CT50" s="38"/>
      <c r="CU50" s="335">
        <v>3412.11</v>
      </c>
      <c r="CV50" s="336"/>
      <c r="CW50" s="336"/>
      <c r="CX50" s="336"/>
      <c r="CY50" s="336"/>
      <c r="CZ50" s="336"/>
      <c r="DA50" s="336"/>
      <c r="DB50" s="337"/>
      <c r="DC50" s="36" t="s">
        <v>255</v>
      </c>
      <c r="DD50" s="37"/>
      <c r="DE50" s="37"/>
      <c r="DF50" s="37"/>
      <c r="DG50" s="37"/>
      <c r="DH50" s="37"/>
      <c r="DI50" s="37"/>
      <c r="DJ50" s="37"/>
      <c r="DK50" s="37"/>
      <c r="DL50" s="37"/>
      <c r="DM50" s="38"/>
      <c r="DN50" s="49"/>
      <c r="DO50" s="50"/>
      <c r="DP50" s="50"/>
      <c r="DQ50" s="50"/>
      <c r="DR50" s="50"/>
      <c r="DS50" s="50"/>
      <c r="DT50" s="50"/>
      <c r="DU50" s="50"/>
      <c r="DV50" s="50"/>
      <c r="DW50" s="50"/>
      <c r="DX50" s="54"/>
      <c r="DY50" s="43"/>
      <c r="DZ50" s="44"/>
      <c r="EA50" s="44"/>
      <c r="EB50" s="44"/>
      <c r="EC50" s="44"/>
      <c r="ED50" s="44"/>
      <c r="EE50" s="44"/>
      <c r="EF50" s="44"/>
      <c r="EG50" s="44"/>
      <c r="EH50" s="45"/>
      <c r="EI50" s="49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4"/>
    </row>
    <row r="51" spans="1:155" s="16" customFormat="1" ht="27" customHeight="1">
      <c r="A51" s="338"/>
      <c r="B51" s="338"/>
      <c r="C51" s="338"/>
      <c r="D51" s="338"/>
      <c r="E51" s="339"/>
      <c r="F51" s="56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8"/>
      <c r="AB51" s="56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8"/>
      <c r="AV51" s="56"/>
      <c r="AW51" s="57"/>
      <c r="AX51" s="57"/>
      <c r="AY51" s="57"/>
      <c r="AZ51" s="57"/>
      <c r="BA51" s="57"/>
      <c r="BB51" s="57"/>
      <c r="BC51" s="57"/>
      <c r="BD51" s="57"/>
      <c r="BE51" s="57"/>
      <c r="BF51" s="58"/>
      <c r="BG51" s="56"/>
      <c r="BH51" s="57"/>
      <c r="BI51" s="57"/>
      <c r="BJ51" s="57"/>
      <c r="BK51" s="57"/>
      <c r="BL51" s="57"/>
      <c r="BM51" s="57"/>
      <c r="BN51" s="57"/>
      <c r="BO51" s="57"/>
      <c r="BP51" s="58"/>
      <c r="BQ51" s="56"/>
      <c r="BR51" s="57"/>
      <c r="BS51" s="57"/>
      <c r="BT51" s="57"/>
      <c r="BU51" s="57"/>
      <c r="BV51" s="57"/>
      <c r="BW51" s="57"/>
      <c r="BX51" s="58"/>
      <c r="BY51" s="56"/>
      <c r="BZ51" s="57"/>
      <c r="CA51" s="57"/>
      <c r="CB51" s="57"/>
      <c r="CC51" s="57"/>
      <c r="CD51" s="57"/>
      <c r="CE51" s="57"/>
      <c r="CF51" s="57"/>
      <c r="CG51" s="57"/>
      <c r="CH51" s="57"/>
      <c r="CI51" s="58"/>
      <c r="CJ51" s="36" t="s">
        <v>256</v>
      </c>
      <c r="CK51" s="37"/>
      <c r="CL51" s="37"/>
      <c r="CM51" s="37"/>
      <c r="CN51" s="37"/>
      <c r="CO51" s="37"/>
      <c r="CP51" s="37"/>
      <c r="CQ51" s="37"/>
      <c r="CR51" s="37"/>
      <c r="CS51" s="37"/>
      <c r="CT51" s="38"/>
      <c r="CU51" s="335">
        <v>88.8</v>
      </c>
      <c r="CV51" s="336"/>
      <c r="CW51" s="336"/>
      <c r="CX51" s="336"/>
      <c r="CY51" s="336"/>
      <c r="CZ51" s="336"/>
      <c r="DA51" s="336"/>
      <c r="DB51" s="337"/>
      <c r="DC51" s="36" t="s">
        <v>255</v>
      </c>
      <c r="DD51" s="37"/>
      <c r="DE51" s="37"/>
      <c r="DF51" s="37"/>
      <c r="DG51" s="37"/>
      <c r="DH51" s="37"/>
      <c r="DI51" s="37"/>
      <c r="DJ51" s="37"/>
      <c r="DK51" s="37"/>
      <c r="DL51" s="37"/>
      <c r="DM51" s="38"/>
      <c r="DN51" s="56"/>
      <c r="DO51" s="57"/>
      <c r="DP51" s="57"/>
      <c r="DQ51" s="57"/>
      <c r="DR51" s="57"/>
      <c r="DS51" s="57"/>
      <c r="DT51" s="57"/>
      <c r="DU51" s="57"/>
      <c r="DV51" s="57"/>
      <c r="DW51" s="57"/>
      <c r="DX51" s="58"/>
      <c r="DY51" s="46"/>
      <c r="DZ51" s="47"/>
      <c r="EA51" s="47"/>
      <c r="EB51" s="47"/>
      <c r="EC51" s="47"/>
      <c r="ED51" s="47"/>
      <c r="EE51" s="47"/>
      <c r="EF51" s="47"/>
      <c r="EG51" s="47"/>
      <c r="EH51" s="48"/>
      <c r="EI51" s="56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8"/>
    </row>
    <row r="52" spans="1:155" s="16" customFormat="1" ht="26.25" customHeight="1">
      <c r="A52" s="40">
        <v>5</v>
      </c>
      <c r="B52" s="41"/>
      <c r="C52" s="41"/>
      <c r="D52" s="41"/>
      <c r="E52" s="42"/>
      <c r="F52" s="51" t="s">
        <v>271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3"/>
      <c r="AB52" s="51" t="s">
        <v>253</v>
      </c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3"/>
      <c r="AV52" s="51" t="s">
        <v>256</v>
      </c>
      <c r="AW52" s="52"/>
      <c r="AX52" s="52"/>
      <c r="AY52" s="52"/>
      <c r="AZ52" s="52"/>
      <c r="BA52" s="52"/>
      <c r="BB52" s="52"/>
      <c r="BC52" s="52"/>
      <c r="BD52" s="52"/>
      <c r="BE52" s="52"/>
      <c r="BF52" s="53"/>
      <c r="BG52" s="51" t="s">
        <v>254</v>
      </c>
      <c r="BH52" s="52"/>
      <c r="BI52" s="52"/>
      <c r="BJ52" s="52"/>
      <c r="BK52" s="52"/>
      <c r="BL52" s="52"/>
      <c r="BM52" s="52"/>
      <c r="BN52" s="52"/>
      <c r="BO52" s="52"/>
      <c r="BP52" s="53"/>
      <c r="BQ52" s="340">
        <v>77.7</v>
      </c>
      <c r="BR52" s="341"/>
      <c r="BS52" s="341"/>
      <c r="BT52" s="341"/>
      <c r="BU52" s="341"/>
      <c r="BV52" s="341"/>
      <c r="BW52" s="341"/>
      <c r="BX52" s="342"/>
      <c r="BY52" s="51" t="s">
        <v>255</v>
      </c>
      <c r="BZ52" s="52"/>
      <c r="CA52" s="52"/>
      <c r="CB52" s="52"/>
      <c r="CC52" s="52"/>
      <c r="CD52" s="52"/>
      <c r="CE52" s="52"/>
      <c r="CF52" s="52"/>
      <c r="CG52" s="52"/>
      <c r="CH52" s="52"/>
      <c r="CI52" s="53"/>
      <c r="CJ52" s="51" t="s">
        <v>95</v>
      </c>
      <c r="CK52" s="52"/>
      <c r="CL52" s="52"/>
      <c r="CM52" s="52"/>
      <c r="CN52" s="52"/>
      <c r="CO52" s="52"/>
      <c r="CP52" s="52"/>
      <c r="CQ52" s="52"/>
      <c r="CR52" s="52"/>
      <c r="CS52" s="52"/>
      <c r="CT52" s="53"/>
      <c r="CU52" s="287" t="s">
        <v>95</v>
      </c>
      <c r="CV52" s="288"/>
      <c r="CW52" s="288"/>
      <c r="CX52" s="288"/>
      <c r="CY52" s="288"/>
      <c r="CZ52" s="288"/>
      <c r="DA52" s="288"/>
      <c r="DB52" s="289"/>
      <c r="DC52" s="51" t="s">
        <v>95</v>
      </c>
      <c r="DD52" s="52"/>
      <c r="DE52" s="52"/>
      <c r="DF52" s="52"/>
      <c r="DG52" s="52"/>
      <c r="DH52" s="52"/>
      <c r="DI52" s="52"/>
      <c r="DJ52" s="52"/>
      <c r="DK52" s="52"/>
      <c r="DL52" s="52"/>
      <c r="DM52" s="53"/>
      <c r="DN52" s="51" t="s">
        <v>272</v>
      </c>
      <c r="DO52" s="52"/>
      <c r="DP52" s="52"/>
      <c r="DQ52" s="52"/>
      <c r="DR52" s="52"/>
      <c r="DS52" s="52"/>
      <c r="DT52" s="52"/>
      <c r="DU52" s="52"/>
      <c r="DV52" s="52"/>
      <c r="DW52" s="52"/>
      <c r="DX52" s="53"/>
      <c r="DY52" s="40">
        <v>425799.38</v>
      </c>
      <c r="DZ52" s="41"/>
      <c r="EA52" s="41"/>
      <c r="EB52" s="41"/>
      <c r="EC52" s="41"/>
      <c r="ED52" s="41"/>
      <c r="EE52" s="41"/>
      <c r="EF52" s="41"/>
      <c r="EG52" s="41"/>
      <c r="EH52" s="42"/>
      <c r="EI52" s="51" t="s">
        <v>95</v>
      </c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3"/>
    </row>
    <row r="53" spans="1:155" s="16" customFormat="1" ht="15" customHeight="1">
      <c r="A53" s="43"/>
      <c r="B53" s="44"/>
      <c r="C53" s="44"/>
      <c r="D53" s="44"/>
      <c r="E53" s="45"/>
      <c r="F53" s="49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4"/>
      <c r="AB53" s="49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4"/>
      <c r="AV53" s="49"/>
      <c r="AW53" s="50"/>
      <c r="AX53" s="50"/>
      <c r="AY53" s="50"/>
      <c r="AZ53" s="50"/>
      <c r="BA53" s="50"/>
      <c r="BB53" s="50"/>
      <c r="BC53" s="50"/>
      <c r="BD53" s="50"/>
      <c r="BE53" s="50"/>
      <c r="BF53" s="54"/>
      <c r="BG53" s="49"/>
      <c r="BH53" s="50"/>
      <c r="BI53" s="50"/>
      <c r="BJ53" s="50"/>
      <c r="BK53" s="50"/>
      <c r="BL53" s="50"/>
      <c r="BM53" s="50"/>
      <c r="BN53" s="50"/>
      <c r="BO53" s="50"/>
      <c r="BP53" s="54"/>
      <c r="BQ53" s="343"/>
      <c r="BR53" s="344"/>
      <c r="BS53" s="344"/>
      <c r="BT53" s="344"/>
      <c r="BU53" s="344"/>
      <c r="BV53" s="344"/>
      <c r="BW53" s="344"/>
      <c r="BX53" s="345"/>
      <c r="BY53" s="49"/>
      <c r="BZ53" s="50"/>
      <c r="CA53" s="50"/>
      <c r="CB53" s="50"/>
      <c r="CC53" s="50"/>
      <c r="CD53" s="50"/>
      <c r="CE53" s="50"/>
      <c r="CF53" s="50"/>
      <c r="CG53" s="50"/>
      <c r="CH53" s="50"/>
      <c r="CI53" s="54"/>
      <c r="CJ53" s="346"/>
      <c r="CK53" s="347"/>
      <c r="CL53" s="347"/>
      <c r="CM53" s="347"/>
      <c r="CN53" s="347"/>
      <c r="CO53" s="347"/>
      <c r="CP53" s="347"/>
      <c r="CQ53" s="347"/>
      <c r="CR53" s="347"/>
      <c r="CS53" s="347"/>
      <c r="CT53" s="348"/>
      <c r="CU53" s="349"/>
      <c r="CV53" s="350"/>
      <c r="CW53" s="350"/>
      <c r="CX53" s="350"/>
      <c r="CY53" s="350"/>
      <c r="CZ53" s="350"/>
      <c r="DA53" s="350"/>
      <c r="DB53" s="351"/>
      <c r="DC53" s="346"/>
      <c r="DD53" s="347"/>
      <c r="DE53" s="347"/>
      <c r="DF53" s="347"/>
      <c r="DG53" s="347"/>
      <c r="DH53" s="347"/>
      <c r="DI53" s="347"/>
      <c r="DJ53" s="347"/>
      <c r="DK53" s="347"/>
      <c r="DL53" s="347"/>
      <c r="DM53" s="348"/>
      <c r="DN53" s="49"/>
      <c r="DO53" s="50"/>
      <c r="DP53" s="50"/>
      <c r="DQ53" s="50"/>
      <c r="DR53" s="50"/>
      <c r="DS53" s="50"/>
      <c r="DT53" s="50"/>
      <c r="DU53" s="50"/>
      <c r="DV53" s="50"/>
      <c r="DW53" s="50"/>
      <c r="DX53" s="54"/>
      <c r="DY53" s="43"/>
      <c r="DZ53" s="44"/>
      <c r="EA53" s="44"/>
      <c r="EB53" s="44"/>
      <c r="EC53" s="44"/>
      <c r="ED53" s="44"/>
      <c r="EE53" s="44"/>
      <c r="EF53" s="44"/>
      <c r="EG53" s="44"/>
      <c r="EH53" s="45"/>
      <c r="EI53" s="49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4"/>
    </row>
    <row r="54" spans="1:155" s="16" customFormat="1" ht="18" customHeight="1">
      <c r="A54" s="43"/>
      <c r="B54" s="44"/>
      <c r="C54" s="44"/>
      <c r="D54" s="44"/>
      <c r="E54" s="45"/>
      <c r="F54" s="49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4"/>
      <c r="AB54" s="49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4"/>
      <c r="AV54" s="49"/>
      <c r="AW54" s="50"/>
      <c r="AX54" s="50"/>
      <c r="AY54" s="50"/>
      <c r="AZ54" s="50"/>
      <c r="BA54" s="50"/>
      <c r="BB54" s="50"/>
      <c r="BC54" s="50"/>
      <c r="BD54" s="50"/>
      <c r="BE54" s="50"/>
      <c r="BF54" s="54"/>
      <c r="BG54" s="49"/>
      <c r="BH54" s="50"/>
      <c r="BI54" s="50"/>
      <c r="BJ54" s="50"/>
      <c r="BK54" s="50"/>
      <c r="BL54" s="50"/>
      <c r="BM54" s="50"/>
      <c r="BN54" s="50"/>
      <c r="BO54" s="50"/>
      <c r="BP54" s="54"/>
      <c r="BQ54" s="343"/>
      <c r="BR54" s="344"/>
      <c r="BS54" s="344"/>
      <c r="BT54" s="344"/>
      <c r="BU54" s="344"/>
      <c r="BV54" s="344"/>
      <c r="BW54" s="344"/>
      <c r="BX54" s="345"/>
      <c r="BY54" s="49"/>
      <c r="BZ54" s="50"/>
      <c r="CA54" s="50"/>
      <c r="CB54" s="50"/>
      <c r="CC54" s="50"/>
      <c r="CD54" s="50"/>
      <c r="CE54" s="50"/>
      <c r="CF54" s="50"/>
      <c r="CG54" s="50"/>
      <c r="CH54" s="50"/>
      <c r="CI54" s="54"/>
      <c r="CJ54" s="346"/>
      <c r="CK54" s="347"/>
      <c r="CL54" s="347"/>
      <c r="CM54" s="347"/>
      <c r="CN54" s="347"/>
      <c r="CO54" s="347"/>
      <c r="CP54" s="347"/>
      <c r="CQ54" s="347"/>
      <c r="CR54" s="347"/>
      <c r="CS54" s="347"/>
      <c r="CT54" s="348"/>
      <c r="CU54" s="349"/>
      <c r="CV54" s="350"/>
      <c r="CW54" s="350"/>
      <c r="CX54" s="350"/>
      <c r="CY54" s="350"/>
      <c r="CZ54" s="350"/>
      <c r="DA54" s="350"/>
      <c r="DB54" s="351"/>
      <c r="DC54" s="346"/>
      <c r="DD54" s="347"/>
      <c r="DE54" s="347"/>
      <c r="DF54" s="347"/>
      <c r="DG54" s="347"/>
      <c r="DH54" s="347"/>
      <c r="DI54" s="347"/>
      <c r="DJ54" s="347"/>
      <c r="DK54" s="347"/>
      <c r="DL54" s="347"/>
      <c r="DM54" s="348"/>
      <c r="DN54" s="56"/>
      <c r="DO54" s="57"/>
      <c r="DP54" s="57"/>
      <c r="DQ54" s="57"/>
      <c r="DR54" s="57"/>
      <c r="DS54" s="57"/>
      <c r="DT54" s="57"/>
      <c r="DU54" s="57"/>
      <c r="DV54" s="57"/>
      <c r="DW54" s="57"/>
      <c r="DX54" s="58"/>
      <c r="DY54" s="46"/>
      <c r="DZ54" s="47"/>
      <c r="EA54" s="47"/>
      <c r="EB54" s="47"/>
      <c r="EC54" s="47"/>
      <c r="ED54" s="47"/>
      <c r="EE54" s="47"/>
      <c r="EF54" s="47"/>
      <c r="EG54" s="47"/>
      <c r="EH54" s="48"/>
      <c r="EI54" s="56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8"/>
    </row>
    <row r="55" spans="1:155" s="358" customFormat="1" ht="26.25" customHeight="1" hidden="1">
      <c r="A55" s="43"/>
      <c r="B55" s="44"/>
      <c r="C55" s="44"/>
      <c r="D55" s="44"/>
      <c r="E55" s="45"/>
      <c r="F55" s="49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4"/>
      <c r="AB55" s="49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4"/>
      <c r="AV55" s="49"/>
      <c r="AW55" s="50"/>
      <c r="AX55" s="50"/>
      <c r="AY55" s="50"/>
      <c r="AZ55" s="50"/>
      <c r="BA55" s="50"/>
      <c r="BB55" s="50"/>
      <c r="BC55" s="50"/>
      <c r="BD55" s="50"/>
      <c r="BE55" s="50"/>
      <c r="BF55" s="54"/>
      <c r="BG55" s="49"/>
      <c r="BH55" s="50"/>
      <c r="BI55" s="50"/>
      <c r="BJ55" s="50"/>
      <c r="BK55" s="50"/>
      <c r="BL55" s="50"/>
      <c r="BM55" s="50"/>
      <c r="BN55" s="50"/>
      <c r="BO55" s="50"/>
      <c r="BP55" s="54"/>
      <c r="BQ55" s="343"/>
      <c r="BR55" s="344"/>
      <c r="BS55" s="344"/>
      <c r="BT55" s="344"/>
      <c r="BU55" s="344"/>
      <c r="BV55" s="344"/>
      <c r="BW55" s="344"/>
      <c r="BX55" s="345"/>
      <c r="BY55" s="49"/>
      <c r="BZ55" s="50"/>
      <c r="CA55" s="50"/>
      <c r="CB55" s="50"/>
      <c r="CC55" s="50"/>
      <c r="CD55" s="50"/>
      <c r="CE55" s="50"/>
      <c r="CF55" s="50"/>
      <c r="CG55" s="50"/>
      <c r="CH55" s="50"/>
      <c r="CI55" s="54"/>
      <c r="CJ55" s="346"/>
      <c r="CK55" s="347"/>
      <c r="CL55" s="347"/>
      <c r="CM55" s="347"/>
      <c r="CN55" s="347"/>
      <c r="CO55" s="347"/>
      <c r="CP55" s="347"/>
      <c r="CQ55" s="347"/>
      <c r="CR55" s="347"/>
      <c r="CS55" s="347"/>
      <c r="CT55" s="348"/>
      <c r="CU55" s="349"/>
      <c r="CV55" s="350"/>
      <c r="CW55" s="350"/>
      <c r="CX55" s="350"/>
      <c r="CY55" s="350"/>
      <c r="CZ55" s="350"/>
      <c r="DA55" s="350"/>
      <c r="DB55" s="351"/>
      <c r="DC55" s="346"/>
      <c r="DD55" s="347"/>
      <c r="DE55" s="347"/>
      <c r="DF55" s="347"/>
      <c r="DG55" s="347"/>
      <c r="DH55" s="347"/>
      <c r="DI55" s="347"/>
      <c r="DJ55" s="347"/>
      <c r="DK55" s="347"/>
      <c r="DL55" s="347"/>
      <c r="DM55" s="348"/>
      <c r="DN55" s="352"/>
      <c r="DO55" s="353"/>
      <c r="DP55" s="353"/>
      <c r="DQ55" s="353"/>
      <c r="DR55" s="353"/>
      <c r="DS55" s="353"/>
      <c r="DT55" s="353"/>
      <c r="DU55" s="353"/>
      <c r="DV55" s="353"/>
      <c r="DW55" s="353"/>
      <c r="DX55" s="354"/>
      <c r="DY55" s="355"/>
      <c r="DZ55" s="356"/>
      <c r="EA55" s="356"/>
      <c r="EB55" s="356"/>
      <c r="EC55" s="356"/>
      <c r="ED55" s="356"/>
      <c r="EE55" s="356"/>
      <c r="EF55" s="356"/>
      <c r="EG55" s="356"/>
      <c r="EH55" s="357"/>
      <c r="EI55" s="352"/>
      <c r="EJ55" s="353"/>
      <c r="EK55" s="353"/>
      <c r="EL55" s="353"/>
      <c r="EM55" s="353"/>
      <c r="EN55" s="353"/>
      <c r="EO55" s="353"/>
      <c r="EP55" s="353"/>
      <c r="EQ55" s="353"/>
      <c r="ER55" s="353"/>
      <c r="ES55" s="353"/>
      <c r="ET55" s="353"/>
      <c r="EU55" s="353"/>
      <c r="EV55" s="353"/>
      <c r="EW55" s="353"/>
      <c r="EX55" s="353"/>
      <c r="EY55" s="354"/>
    </row>
    <row r="56" spans="1:155" s="358" customFormat="1" ht="15" hidden="1">
      <c r="A56" s="43"/>
      <c r="B56" s="44"/>
      <c r="C56" s="44"/>
      <c r="D56" s="44"/>
      <c r="E56" s="45"/>
      <c r="F56" s="49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4"/>
      <c r="AB56" s="49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4"/>
      <c r="AV56" s="49"/>
      <c r="AW56" s="50"/>
      <c r="AX56" s="50"/>
      <c r="AY56" s="50"/>
      <c r="AZ56" s="50"/>
      <c r="BA56" s="50"/>
      <c r="BB56" s="50"/>
      <c r="BC56" s="50"/>
      <c r="BD56" s="50"/>
      <c r="BE56" s="50"/>
      <c r="BF56" s="54"/>
      <c r="BG56" s="49"/>
      <c r="BH56" s="50"/>
      <c r="BI56" s="50"/>
      <c r="BJ56" s="50"/>
      <c r="BK56" s="50"/>
      <c r="BL56" s="50"/>
      <c r="BM56" s="50"/>
      <c r="BN56" s="50"/>
      <c r="BO56" s="50"/>
      <c r="BP56" s="54"/>
      <c r="BQ56" s="343"/>
      <c r="BR56" s="344"/>
      <c r="BS56" s="344"/>
      <c r="BT56" s="344"/>
      <c r="BU56" s="344"/>
      <c r="BV56" s="344"/>
      <c r="BW56" s="344"/>
      <c r="BX56" s="345"/>
      <c r="BY56" s="49"/>
      <c r="BZ56" s="50"/>
      <c r="CA56" s="50"/>
      <c r="CB56" s="50"/>
      <c r="CC56" s="50"/>
      <c r="CD56" s="50"/>
      <c r="CE56" s="50"/>
      <c r="CF56" s="50"/>
      <c r="CG56" s="50"/>
      <c r="CH56" s="50"/>
      <c r="CI56" s="54"/>
      <c r="CJ56" s="359"/>
      <c r="CK56" s="360"/>
      <c r="CL56" s="360"/>
      <c r="CM56" s="360"/>
      <c r="CN56" s="360"/>
      <c r="CO56" s="360"/>
      <c r="CP56" s="360"/>
      <c r="CQ56" s="360"/>
      <c r="CR56" s="360"/>
      <c r="CS56" s="360"/>
      <c r="CT56" s="361"/>
      <c r="CU56" s="362"/>
      <c r="CV56" s="363"/>
      <c r="CW56" s="363"/>
      <c r="CX56" s="363"/>
      <c r="CY56" s="363"/>
      <c r="CZ56" s="363"/>
      <c r="DA56" s="363"/>
      <c r="DB56" s="364"/>
      <c r="DC56" s="359"/>
      <c r="DD56" s="360"/>
      <c r="DE56" s="360"/>
      <c r="DF56" s="360"/>
      <c r="DG56" s="360"/>
      <c r="DH56" s="360"/>
      <c r="DI56" s="360"/>
      <c r="DJ56" s="360"/>
      <c r="DK56" s="360"/>
      <c r="DL56" s="360"/>
      <c r="DM56" s="361"/>
      <c r="DN56" s="365"/>
      <c r="DO56" s="366"/>
      <c r="DP56" s="366"/>
      <c r="DQ56" s="366"/>
      <c r="DR56" s="366"/>
      <c r="DS56" s="366"/>
      <c r="DT56" s="366"/>
      <c r="DU56" s="366"/>
      <c r="DV56" s="366"/>
      <c r="DW56" s="366"/>
      <c r="DX56" s="367"/>
      <c r="DY56" s="368"/>
      <c r="DZ56" s="369"/>
      <c r="EA56" s="369"/>
      <c r="EB56" s="369"/>
      <c r="EC56" s="369"/>
      <c r="ED56" s="369"/>
      <c r="EE56" s="369"/>
      <c r="EF56" s="369"/>
      <c r="EG56" s="369"/>
      <c r="EH56" s="370"/>
      <c r="EI56" s="365"/>
      <c r="EJ56" s="366"/>
      <c r="EK56" s="366"/>
      <c r="EL56" s="366"/>
      <c r="EM56" s="366"/>
      <c r="EN56" s="366"/>
      <c r="EO56" s="366"/>
      <c r="EP56" s="366"/>
      <c r="EQ56" s="366"/>
      <c r="ER56" s="366"/>
      <c r="ES56" s="366"/>
      <c r="ET56" s="366"/>
      <c r="EU56" s="366"/>
      <c r="EV56" s="366"/>
      <c r="EW56" s="366"/>
      <c r="EX56" s="366"/>
      <c r="EY56" s="367"/>
    </row>
    <row r="57" spans="1:155" s="358" customFormat="1" ht="28.5" customHeight="1" hidden="1">
      <c r="A57" s="43"/>
      <c r="B57" s="44"/>
      <c r="C57" s="44"/>
      <c r="D57" s="44"/>
      <c r="E57" s="45"/>
      <c r="F57" s="56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56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8"/>
      <c r="AV57" s="56"/>
      <c r="AW57" s="57"/>
      <c r="AX57" s="57"/>
      <c r="AY57" s="57"/>
      <c r="AZ57" s="57"/>
      <c r="BA57" s="57"/>
      <c r="BB57" s="57"/>
      <c r="BC57" s="57"/>
      <c r="BD57" s="57"/>
      <c r="BE57" s="57"/>
      <c r="BF57" s="58"/>
      <c r="BG57" s="56"/>
      <c r="BH57" s="57"/>
      <c r="BI57" s="57"/>
      <c r="BJ57" s="57"/>
      <c r="BK57" s="57"/>
      <c r="BL57" s="57"/>
      <c r="BM57" s="57"/>
      <c r="BN57" s="57"/>
      <c r="BO57" s="57"/>
      <c r="BP57" s="58"/>
      <c r="BQ57" s="371"/>
      <c r="BR57" s="372"/>
      <c r="BS57" s="372"/>
      <c r="BT57" s="372"/>
      <c r="BU57" s="372"/>
      <c r="BV57" s="372"/>
      <c r="BW57" s="372"/>
      <c r="BX57" s="373"/>
      <c r="BY57" s="56"/>
      <c r="BZ57" s="57"/>
      <c r="CA57" s="57"/>
      <c r="CB57" s="57"/>
      <c r="CC57" s="57"/>
      <c r="CD57" s="57"/>
      <c r="CE57" s="57"/>
      <c r="CF57" s="57"/>
      <c r="CG57" s="57"/>
      <c r="CH57" s="57"/>
      <c r="CI57" s="58"/>
      <c r="CJ57" s="51"/>
      <c r="CK57" s="52"/>
      <c r="CL57" s="52"/>
      <c r="CM57" s="52"/>
      <c r="CN57" s="52"/>
      <c r="CO57" s="52"/>
      <c r="CP57" s="52"/>
      <c r="CQ57" s="52"/>
      <c r="CR57" s="52"/>
      <c r="CS57" s="52"/>
      <c r="CT57" s="53"/>
      <c r="CU57" s="287"/>
      <c r="CV57" s="288"/>
      <c r="CW57" s="288"/>
      <c r="CX57" s="288"/>
      <c r="CY57" s="288"/>
      <c r="CZ57" s="288"/>
      <c r="DA57" s="288"/>
      <c r="DB57" s="289"/>
      <c r="DC57" s="51"/>
      <c r="DD57" s="52"/>
      <c r="DE57" s="52"/>
      <c r="DF57" s="52"/>
      <c r="DG57" s="52"/>
      <c r="DH57" s="52"/>
      <c r="DI57" s="52"/>
      <c r="DJ57" s="52"/>
      <c r="DK57" s="52"/>
      <c r="DL57" s="52"/>
      <c r="DM57" s="53"/>
      <c r="DN57" s="374"/>
      <c r="DO57" s="375"/>
      <c r="DP57" s="375"/>
      <c r="DQ57" s="375"/>
      <c r="DR57" s="375"/>
      <c r="DS57" s="375"/>
      <c r="DT57" s="375"/>
      <c r="DU57" s="375"/>
      <c r="DV57" s="375"/>
      <c r="DW57" s="375"/>
      <c r="DX57" s="376"/>
      <c r="DY57" s="377"/>
      <c r="DZ57" s="378"/>
      <c r="EA57" s="378"/>
      <c r="EB57" s="378"/>
      <c r="EC57" s="378"/>
      <c r="ED57" s="378"/>
      <c r="EE57" s="378"/>
      <c r="EF57" s="378"/>
      <c r="EG57" s="378"/>
      <c r="EH57" s="379"/>
      <c r="EI57" s="374"/>
      <c r="EJ57" s="375"/>
      <c r="EK57" s="375"/>
      <c r="EL57" s="375"/>
      <c r="EM57" s="375"/>
      <c r="EN57" s="375"/>
      <c r="EO57" s="375"/>
      <c r="EP57" s="375"/>
      <c r="EQ57" s="375"/>
      <c r="ER57" s="375"/>
      <c r="ES57" s="375"/>
      <c r="ET57" s="375"/>
      <c r="EU57" s="375"/>
      <c r="EV57" s="375"/>
      <c r="EW57" s="375"/>
      <c r="EX57" s="375"/>
      <c r="EY57" s="376"/>
    </row>
    <row r="58" spans="1:155" s="380" customFormat="1" ht="42" customHeight="1">
      <c r="A58" s="43"/>
      <c r="B58" s="44"/>
      <c r="C58" s="44"/>
      <c r="D58" s="44"/>
      <c r="E58" s="45"/>
      <c r="F58" s="51" t="s">
        <v>28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51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3"/>
      <c r="AV58" s="51" t="s">
        <v>95</v>
      </c>
      <c r="AW58" s="52"/>
      <c r="AX58" s="52"/>
      <c r="AY58" s="52"/>
      <c r="AZ58" s="52"/>
      <c r="BA58" s="52"/>
      <c r="BB58" s="52"/>
      <c r="BC58" s="52"/>
      <c r="BD58" s="52"/>
      <c r="BE58" s="52"/>
      <c r="BF58" s="53"/>
      <c r="BG58" s="51" t="s">
        <v>95</v>
      </c>
      <c r="BH58" s="52"/>
      <c r="BI58" s="52"/>
      <c r="BJ58" s="52"/>
      <c r="BK58" s="52"/>
      <c r="BL58" s="52"/>
      <c r="BM58" s="52"/>
      <c r="BN58" s="52"/>
      <c r="BO58" s="52"/>
      <c r="BP58" s="53"/>
      <c r="BQ58" s="51" t="s">
        <v>95</v>
      </c>
      <c r="BR58" s="52"/>
      <c r="BS58" s="52"/>
      <c r="BT58" s="52"/>
      <c r="BU58" s="52"/>
      <c r="BV58" s="52"/>
      <c r="BW58" s="52"/>
      <c r="BX58" s="53"/>
      <c r="BY58" s="51" t="s">
        <v>95</v>
      </c>
      <c r="BZ58" s="52"/>
      <c r="CA58" s="52"/>
      <c r="CB58" s="52"/>
      <c r="CC58" s="52"/>
      <c r="CD58" s="52"/>
      <c r="CE58" s="52"/>
      <c r="CF58" s="52"/>
      <c r="CG58" s="52"/>
      <c r="CH58" s="52"/>
      <c r="CI58" s="53"/>
      <c r="CJ58" s="51" t="s">
        <v>256</v>
      </c>
      <c r="CK58" s="52"/>
      <c r="CL58" s="52"/>
      <c r="CM58" s="52"/>
      <c r="CN58" s="52"/>
      <c r="CO58" s="52"/>
      <c r="CP58" s="52"/>
      <c r="CQ58" s="52"/>
      <c r="CR58" s="52"/>
      <c r="CS58" s="52"/>
      <c r="CT58" s="53"/>
      <c r="CU58" s="340">
        <v>77.7</v>
      </c>
      <c r="CV58" s="341"/>
      <c r="CW58" s="341"/>
      <c r="CX58" s="341"/>
      <c r="CY58" s="341"/>
      <c r="CZ58" s="341"/>
      <c r="DA58" s="341"/>
      <c r="DB58" s="342"/>
      <c r="DC58" s="51" t="s">
        <v>255</v>
      </c>
      <c r="DD58" s="52"/>
      <c r="DE58" s="52"/>
      <c r="DF58" s="52"/>
      <c r="DG58" s="52"/>
      <c r="DH58" s="52"/>
      <c r="DI58" s="52"/>
      <c r="DJ58" s="52"/>
      <c r="DK58" s="52"/>
      <c r="DL58" s="52"/>
      <c r="DM58" s="53"/>
      <c r="DN58" s="51" t="s">
        <v>273</v>
      </c>
      <c r="DO58" s="52"/>
      <c r="DP58" s="52"/>
      <c r="DQ58" s="52"/>
      <c r="DR58" s="52"/>
      <c r="DS58" s="52"/>
      <c r="DT58" s="52"/>
      <c r="DU58" s="52"/>
      <c r="DV58" s="52"/>
      <c r="DW58" s="52"/>
      <c r="DX58" s="53"/>
      <c r="DY58" s="40">
        <v>205468.17</v>
      </c>
      <c r="DZ58" s="41"/>
      <c r="EA58" s="41"/>
      <c r="EB58" s="41"/>
      <c r="EC58" s="41"/>
      <c r="ED58" s="41"/>
      <c r="EE58" s="41"/>
      <c r="EF58" s="41"/>
      <c r="EG58" s="41"/>
      <c r="EH58" s="42"/>
      <c r="EI58" s="51" t="s">
        <v>95</v>
      </c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3"/>
    </row>
    <row r="59" spans="1:155" s="380" customFormat="1" ht="24.75" customHeight="1" hidden="1">
      <c r="A59" s="43"/>
      <c r="B59" s="44"/>
      <c r="C59" s="44"/>
      <c r="D59" s="44"/>
      <c r="E59" s="45"/>
      <c r="F59" s="49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4"/>
      <c r="AB59" s="49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4"/>
      <c r="AV59" s="49"/>
      <c r="AW59" s="50"/>
      <c r="AX59" s="50"/>
      <c r="AY59" s="50"/>
      <c r="AZ59" s="50"/>
      <c r="BA59" s="50"/>
      <c r="BB59" s="50"/>
      <c r="BC59" s="50"/>
      <c r="BD59" s="50"/>
      <c r="BE59" s="50"/>
      <c r="BF59" s="54"/>
      <c r="BG59" s="49"/>
      <c r="BH59" s="50"/>
      <c r="BI59" s="50"/>
      <c r="BJ59" s="50"/>
      <c r="BK59" s="50"/>
      <c r="BL59" s="50"/>
      <c r="BM59" s="50"/>
      <c r="BN59" s="50"/>
      <c r="BO59" s="50"/>
      <c r="BP59" s="54"/>
      <c r="BQ59" s="49"/>
      <c r="BR59" s="50"/>
      <c r="BS59" s="50"/>
      <c r="BT59" s="50"/>
      <c r="BU59" s="50"/>
      <c r="BV59" s="50"/>
      <c r="BW59" s="50"/>
      <c r="BX59" s="54"/>
      <c r="BY59" s="49"/>
      <c r="BZ59" s="50"/>
      <c r="CA59" s="50"/>
      <c r="CB59" s="50"/>
      <c r="CC59" s="50"/>
      <c r="CD59" s="50"/>
      <c r="CE59" s="50"/>
      <c r="CF59" s="50"/>
      <c r="CG59" s="50"/>
      <c r="CH59" s="50"/>
      <c r="CI59" s="54"/>
      <c r="CJ59" s="49"/>
      <c r="CK59" s="50"/>
      <c r="CL59" s="50"/>
      <c r="CM59" s="50"/>
      <c r="CN59" s="50"/>
      <c r="CO59" s="50"/>
      <c r="CP59" s="50"/>
      <c r="CQ59" s="50"/>
      <c r="CR59" s="50"/>
      <c r="CS59" s="50"/>
      <c r="CT59" s="54"/>
      <c r="CU59" s="343"/>
      <c r="CV59" s="344"/>
      <c r="CW59" s="344"/>
      <c r="CX59" s="344"/>
      <c r="CY59" s="344"/>
      <c r="CZ59" s="344"/>
      <c r="DA59" s="344"/>
      <c r="DB59" s="345"/>
      <c r="DC59" s="49"/>
      <c r="DD59" s="50"/>
      <c r="DE59" s="50"/>
      <c r="DF59" s="50"/>
      <c r="DG59" s="50"/>
      <c r="DH59" s="50"/>
      <c r="DI59" s="50"/>
      <c r="DJ59" s="50"/>
      <c r="DK59" s="50"/>
      <c r="DL59" s="50"/>
      <c r="DM59" s="54"/>
      <c r="DN59" s="49"/>
      <c r="DO59" s="50"/>
      <c r="DP59" s="50"/>
      <c r="DQ59" s="50"/>
      <c r="DR59" s="50"/>
      <c r="DS59" s="50"/>
      <c r="DT59" s="50"/>
      <c r="DU59" s="50"/>
      <c r="DV59" s="50"/>
      <c r="DW59" s="50"/>
      <c r="DX59" s="54"/>
      <c r="DY59" s="43"/>
      <c r="DZ59" s="44"/>
      <c r="EA59" s="44"/>
      <c r="EB59" s="44"/>
      <c r="EC59" s="44"/>
      <c r="ED59" s="44"/>
      <c r="EE59" s="44"/>
      <c r="EF59" s="44"/>
      <c r="EG59" s="44"/>
      <c r="EH59" s="45"/>
      <c r="EI59" s="49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4"/>
    </row>
    <row r="60" spans="1:155" s="380" customFormat="1" ht="25.5" customHeight="1" hidden="1">
      <c r="A60" s="43"/>
      <c r="B60" s="44"/>
      <c r="C60" s="44"/>
      <c r="D60" s="44"/>
      <c r="E60" s="45"/>
      <c r="F60" s="49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4"/>
      <c r="AB60" s="49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4"/>
      <c r="AV60" s="49"/>
      <c r="AW60" s="50"/>
      <c r="AX60" s="50"/>
      <c r="AY60" s="50"/>
      <c r="AZ60" s="50"/>
      <c r="BA60" s="50"/>
      <c r="BB60" s="50"/>
      <c r="BC60" s="50"/>
      <c r="BD60" s="50"/>
      <c r="BE60" s="50"/>
      <c r="BF60" s="54"/>
      <c r="BG60" s="49"/>
      <c r="BH60" s="50"/>
      <c r="BI60" s="50"/>
      <c r="BJ60" s="50"/>
      <c r="BK60" s="50"/>
      <c r="BL60" s="50"/>
      <c r="BM60" s="50"/>
      <c r="BN60" s="50"/>
      <c r="BO60" s="50"/>
      <c r="BP60" s="54"/>
      <c r="BQ60" s="49"/>
      <c r="BR60" s="50"/>
      <c r="BS60" s="50"/>
      <c r="BT60" s="50"/>
      <c r="BU60" s="50"/>
      <c r="BV60" s="50"/>
      <c r="BW60" s="50"/>
      <c r="BX60" s="54"/>
      <c r="BY60" s="49"/>
      <c r="BZ60" s="50"/>
      <c r="CA60" s="50"/>
      <c r="CB60" s="50"/>
      <c r="CC60" s="50"/>
      <c r="CD60" s="50"/>
      <c r="CE60" s="50"/>
      <c r="CF60" s="50"/>
      <c r="CG60" s="50"/>
      <c r="CH60" s="50"/>
      <c r="CI60" s="54"/>
      <c r="CJ60" s="49"/>
      <c r="CK60" s="50"/>
      <c r="CL60" s="50"/>
      <c r="CM60" s="50"/>
      <c r="CN60" s="50"/>
      <c r="CO60" s="50"/>
      <c r="CP60" s="50"/>
      <c r="CQ60" s="50"/>
      <c r="CR60" s="50"/>
      <c r="CS60" s="50"/>
      <c r="CT60" s="54"/>
      <c r="CU60" s="343"/>
      <c r="CV60" s="344"/>
      <c r="CW60" s="344"/>
      <c r="CX60" s="344"/>
      <c r="CY60" s="344"/>
      <c r="CZ60" s="344"/>
      <c r="DA60" s="344"/>
      <c r="DB60" s="345"/>
      <c r="DC60" s="49"/>
      <c r="DD60" s="50"/>
      <c r="DE60" s="50"/>
      <c r="DF60" s="50"/>
      <c r="DG60" s="50"/>
      <c r="DH60" s="50"/>
      <c r="DI60" s="50"/>
      <c r="DJ60" s="50"/>
      <c r="DK60" s="50"/>
      <c r="DL60" s="50"/>
      <c r="DM60" s="54"/>
      <c r="DN60" s="56"/>
      <c r="DO60" s="57"/>
      <c r="DP60" s="57"/>
      <c r="DQ60" s="57"/>
      <c r="DR60" s="57"/>
      <c r="DS60" s="57"/>
      <c r="DT60" s="57"/>
      <c r="DU60" s="57"/>
      <c r="DV60" s="57"/>
      <c r="DW60" s="57"/>
      <c r="DX60" s="58"/>
      <c r="DY60" s="43"/>
      <c r="DZ60" s="44"/>
      <c r="EA60" s="44"/>
      <c r="EB60" s="44"/>
      <c r="EC60" s="44"/>
      <c r="ED60" s="44"/>
      <c r="EE60" s="44"/>
      <c r="EF60" s="44"/>
      <c r="EG60" s="44"/>
      <c r="EH60" s="45"/>
      <c r="EI60" s="49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4"/>
    </row>
    <row r="61" spans="1:155" s="380" customFormat="1" ht="25.5" customHeight="1" hidden="1">
      <c r="A61" s="43"/>
      <c r="B61" s="44"/>
      <c r="C61" s="44"/>
      <c r="D61" s="44"/>
      <c r="E61" s="45"/>
      <c r="F61" s="49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4"/>
      <c r="AB61" s="49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4"/>
      <c r="AV61" s="49"/>
      <c r="AW61" s="50"/>
      <c r="AX61" s="50"/>
      <c r="AY61" s="50"/>
      <c r="AZ61" s="50"/>
      <c r="BA61" s="50"/>
      <c r="BB61" s="50"/>
      <c r="BC61" s="50"/>
      <c r="BD61" s="50"/>
      <c r="BE61" s="50"/>
      <c r="BF61" s="54"/>
      <c r="BG61" s="49"/>
      <c r="BH61" s="50"/>
      <c r="BI61" s="50"/>
      <c r="BJ61" s="50"/>
      <c r="BK61" s="50"/>
      <c r="BL61" s="50"/>
      <c r="BM61" s="50"/>
      <c r="BN61" s="50"/>
      <c r="BO61" s="50"/>
      <c r="BP61" s="54"/>
      <c r="BQ61" s="49"/>
      <c r="BR61" s="50"/>
      <c r="BS61" s="50"/>
      <c r="BT61" s="50"/>
      <c r="BU61" s="50"/>
      <c r="BV61" s="50"/>
      <c r="BW61" s="50"/>
      <c r="BX61" s="54"/>
      <c r="BY61" s="49"/>
      <c r="BZ61" s="50"/>
      <c r="CA61" s="50"/>
      <c r="CB61" s="50"/>
      <c r="CC61" s="50"/>
      <c r="CD61" s="50"/>
      <c r="CE61" s="50"/>
      <c r="CF61" s="50"/>
      <c r="CG61" s="50"/>
      <c r="CH61" s="50"/>
      <c r="CI61" s="54"/>
      <c r="CJ61" s="49"/>
      <c r="CK61" s="50"/>
      <c r="CL61" s="50"/>
      <c r="CM61" s="50"/>
      <c r="CN61" s="50"/>
      <c r="CO61" s="50"/>
      <c r="CP61" s="50"/>
      <c r="CQ61" s="50"/>
      <c r="CR61" s="50"/>
      <c r="CS61" s="50"/>
      <c r="CT61" s="54"/>
      <c r="CU61" s="343"/>
      <c r="CV61" s="344"/>
      <c r="CW61" s="344"/>
      <c r="CX61" s="344"/>
      <c r="CY61" s="344"/>
      <c r="CZ61" s="344"/>
      <c r="DA61" s="344"/>
      <c r="DB61" s="345"/>
      <c r="DC61" s="49"/>
      <c r="DD61" s="50"/>
      <c r="DE61" s="50"/>
      <c r="DF61" s="50"/>
      <c r="DG61" s="50"/>
      <c r="DH61" s="50"/>
      <c r="DI61" s="50"/>
      <c r="DJ61" s="50"/>
      <c r="DK61" s="50"/>
      <c r="DL61" s="50"/>
      <c r="DM61" s="54"/>
      <c r="DN61" s="51"/>
      <c r="DO61" s="52"/>
      <c r="DP61" s="52"/>
      <c r="DQ61" s="52"/>
      <c r="DR61" s="52"/>
      <c r="DS61" s="52"/>
      <c r="DT61" s="52"/>
      <c r="DU61" s="52"/>
      <c r="DV61" s="52"/>
      <c r="DW61" s="52"/>
      <c r="DX61" s="53"/>
      <c r="DY61" s="43"/>
      <c r="DZ61" s="44"/>
      <c r="EA61" s="44"/>
      <c r="EB61" s="44"/>
      <c r="EC61" s="44"/>
      <c r="ED61" s="44"/>
      <c r="EE61" s="44"/>
      <c r="EF61" s="44"/>
      <c r="EG61" s="44"/>
      <c r="EH61" s="45"/>
      <c r="EI61" s="49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4"/>
    </row>
    <row r="62" spans="1:155" s="380" customFormat="1" ht="28.5" customHeight="1" hidden="1">
      <c r="A62" s="43"/>
      <c r="B62" s="44"/>
      <c r="C62" s="44"/>
      <c r="D62" s="44"/>
      <c r="E62" s="45"/>
      <c r="F62" s="49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4"/>
      <c r="AB62" s="49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4"/>
      <c r="AV62" s="346"/>
      <c r="AW62" s="347"/>
      <c r="AX62" s="347"/>
      <c r="AY62" s="347"/>
      <c r="AZ62" s="347"/>
      <c r="BA62" s="347"/>
      <c r="BB62" s="347"/>
      <c r="BC62" s="347"/>
      <c r="BD62" s="347"/>
      <c r="BE62" s="347"/>
      <c r="BF62" s="348"/>
      <c r="BG62" s="346"/>
      <c r="BH62" s="347"/>
      <c r="BI62" s="347"/>
      <c r="BJ62" s="347"/>
      <c r="BK62" s="347"/>
      <c r="BL62" s="347"/>
      <c r="BM62" s="347"/>
      <c r="BN62" s="347"/>
      <c r="BO62" s="347"/>
      <c r="BP62" s="348"/>
      <c r="BQ62" s="346"/>
      <c r="BR62" s="347"/>
      <c r="BS62" s="347"/>
      <c r="BT62" s="347"/>
      <c r="BU62" s="347"/>
      <c r="BV62" s="347"/>
      <c r="BW62" s="347"/>
      <c r="BX62" s="348"/>
      <c r="BY62" s="346"/>
      <c r="BZ62" s="347"/>
      <c r="CA62" s="347"/>
      <c r="CB62" s="347"/>
      <c r="CC62" s="347"/>
      <c r="CD62" s="347"/>
      <c r="CE62" s="347"/>
      <c r="CF62" s="347"/>
      <c r="CG62" s="347"/>
      <c r="CH62" s="347"/>
      <c r="CI62" s="348"/>
      <c r="CJ62" s="49"/>
      <c r="CK62" s="50"/>
      <c r="CL62" s="50"/>
      <c r="CM62" s="50"/>
      <c r="CN62" s="50"/>
      <c r="CO62" s="50"/>
      <c r="CP62" s="50"/>
      <c r="CQ62" s="50"/>
      <c r="CR62" s="50"/>
      <c r="CS62" s="50"/>
      <c r="CT62" s="54"/>
      <c r="CU62" s="343"/>
      <c r="CV62" s="344"/>
      <c r="CW62" s="344"/>
      <c r="CX62" s="344"/>
      <c r="CY62" s="344"/>
      <c r="CZ62" s="344"/>
      <c r="DA62" s="344"/>
      <c r="DB62" s="345"/>
      <c r="DC62" s="49"/>
      <c r="DD62" s="50"/>
      <c r="DE62" s="50"/>
      <c r="DF62" s="50"/>
      <c r="DG62" s="50"/>
      <c r="DH62" s="50"/>
      <c r="DI62" s="50"/>
      <c r="DJ62" s="50"/>
      <c r="DK62" s="50"/>
      <c r="DL62" s="50"/>
      <c r="DM62" s="54"/>
      <c r="DN62" s="49"/>
      <c r="DO62" s="50"/>
      <c r="DP62" s="50"/>
      <c r="DQ62" s="50"/>
      <c r="DR62" s="50"/>
      <c r="DS62" s="50"/>
      <c r="DT62" s="50"/>
      <c r="DU62" s="50"/>
      <c r="DV62" s="50"/>
      <c r="DW62" s="50"/>
      <c r="DX62" s="54"/>
      <c r="DY62" s="43"/>
      <c r="DZ62" s="44"/>
      <c r="EA62" s="44"/>
      <c r="EB62" s="44"/>
      <c r="EC62" s="44"/>
      <c r="ED62" s="44"/>
      <c r="EE62" s="44"/>
      <c r="EF62" s="44"/>
      <c r="EG62" s="44"/>
      <c r="EH62" s="45"/>
      <c r="EI62" s="49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4"/>
    </row>
    <row r="63" spans="1:155" s="16" customFormat="1" ht="8.25" customHeight="1" hidden="1">
      <c r="A63" s="43"/>
      <c r="B63" s="44"/>
      <c r="C63" s="44"/>
      <c r="D63" s="44"/>
      <c r="E63" s="45"/>
      <c r="F63" s="49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4"/>
      <c r="AB63" s="49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4"/>
      <c r="AV63" s="346"/>
      <c r="AW63" s="347"/>
      <c r="AX63" s="347"/>
      <c r="AY63" s="347"/>
      <c r="AZ63" s="347"/>
      <c r="BA63" s="347"/>
      <c r="BB63" s="347"/>
      <c r="BC63" s="347"/>
      <c r="BD63" s="347"/>
      <c r="BE63" s="347"/>
      <c r="BF63" s="348"/>
      <c r="BG63" s="346"/>
      <c r="BH63" s="347"/>
      <c r="BI63" s="347"/>
      <c r="BJ63" s="347"/>
      <c r="BK63" s="347"/>
      <c r="BL63" s="347"/>
      <c r="BM63" s="347"/>
      <c r="BN63" s="347"/>
      <c r="BO63" s="347"/>
      <c r="BP63" s="348"/>
      <c r="BQ63" s="346"/>
      <c r="BR63" s="347"/>
      <c r="BS63" s="347"/>
      <c r="BT63" s="347"/>
      <c r="BU63" s="347"/>
      <c r="BV63" s="347"/>
      <c r="BW63" s="347"/>
      <c r="BX63" s="348"/>
      <c r="BY63" s="346"/>
      <c r="BZ63" s="347"/>
      <c r="CA63" s="347"/>
      <c r="CB63" s="347"/>
      <c r="CC63" s="347"/>
      <c r="CD63" s="347"/>
      <c r="CE63" s="347"/>
      <c r="CF63" s="347"/>
      <c r="CG63" s="347"/>
      <c r="CH63" s="347"/>
      <c r="CI63" s="348"/>
      <c r="CJ63" s="56"/>
      <c r="CK63" s="57"/>
      <c r="CL63" s="57"/>
      <c r="CM63" s="57"/>
      <c r="CN63" s="57"/>
      <c r="CO63" s="57"/>
      <c r="CP63" s="57"/>
      <c r="CQ63" s="57"/>
      <c r="CR63" s="57"/>
      <c r="CS63" s="57"/>
      <c r="CT63" s="58"/>
      <c r="CU63" s="371"/>
      <c r="CV63" s="372"/>
      <c r="CW63" s="372"/>
      <c r="CX63" s="372"/>
      <c r="CY63" s="372"/>
      <c r="CZ63" s="372"/>
      <c r="DA63" s="372"/>
      <c r="DB63" s="373"/>
      <c r="DC63" s="56"/>
      <c r="DD63" s="57"/>
      <c r="DE63" s="57"/>
      <c r="DF63" s="57"/>
      <c r="DG63" s="57"/>
      <c r="DH63" s="57"/>
      <c r="DI63" s="57"/>
      <c r="DJ63" s="57"/>
      <c r="DK63" s="57"/>
      <c r="DL63" s="57"/>
      <c r="DM63" s="58"/>
      <c r="DN63" s="56"/>
      <c r="DO63" s="57"/>
      <c r="DP63" s="57"/>
      <c r="DQ63" s="57"/>
      <c r="DR63" s="57"/>
      <c r="DS63" s="57"/>
      <c r="DT63" s="57"/>
      <c r="DU63" s="57"/>
      <c r="DV63" s="57"/>
      <c r="DW63" s="57"/>
      <c r="DX63" s="58"/>
      <c r="DY63" s="43"/>
      <c r="DZ63" s="44"/>
      <c r="EA63" s="44"/>
      <c r="EB63" s="44"/>
      <c r="EC63" s="44"/>
      <c r="ED63" s="44"/>
      <c r="EE63" s="44"/>
      <c r="EF63" s="44"/>
      <c r="EG63" s="44"/>
      <c r="EH63" s="45"/>
      <c r="EI63" s="49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4"/>
    </row>
    <row r="64" spans="1:155" s="16" customFormat="1" ht="0.75" customHeight="1" hidden="1">
      <c r="A64" s="43"/>
      <c r="B64" s="44"/>
      <c r="C64" s="44"/>
      <c r="D64" s="44"/>
      <c r="E64" s="45"/>
      <c r="F64" s="49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4"/>
      <c r="AB64" s="49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4"/>
      <c r="AV64" s="346"/>
      <c r="AW64" s="347"/>
      <c r="AX64" s="347"/>
      <c r="AY64" s="347"/>
      <c r="AZ64" s="347"/>
      <c r="BA64" s="347"/>
      <c r="BB64" s="347"/>
      <c r="BC64" s="347"/>
      <c r="BD64" s="347"/>
      <c r="BE64" s="347"/>
      <c r="BF64" s="348"/>
      <c r="BG64" s="346"/>
      <c r="BH64" s="347"/>
      <c r="BI64" s="347"/>
      <c r="BJ64" s="347"/>
      <c r="BK64" s="347"/>
      <c r="BL64" s="347"/>
      <c r="BM64" s="347"/>
      <c r="BN64" s="347"/>
      <c r="BO64" s="347"/>
      <c r="BP64" s="348"/>
      <c r="BQ64" s="346"/>
      <c r="BR64" s="347"/>
      <c r="BS64" s="347"/>
      <c r="BT64" s="347"/>
      <c r="BU64" s="347"/>
      <c r="BV64" s="347"/>
      <c r="BW64" s="347"/>
      <c r="BX64" s="348"/>
      <c r="BY64" s="346"/>
      <c r="BZ64" s="347"/>
      <c r="CA64" s="347"/>
      <c r="CB64" s="347"/>
      <c r="CC64" s="347"/>
      <c r="CD64" s="347"/>
      <c r="CE64" s="347"/>
      <c r="CF64" s="347"/>
      <c r="CG64" s="347"/>
      <c r="CH64" s="347"/>
      <c r="CI64" s="348"/>
      <c r="CJ64" s="36"/>
      <c r="CK64" s="37"/>
      <c r="CL64" s="37"/>
      <c r="CM64" s="37"/>
      <c r="CN64" s="37"/>
      <c r="CO64" s="37"/>
      <c r="CP64" s="37"/>
      <c r="CQ64" s="37"/>
      <c r="CR64" s="37"/>
      <c r="CS64" s="37"/>
      <c r="CT64" s="38"/>
      <c r="CU64" s="33"/>
      <c r="CV64" s="34"/>
      <c r="CW64" s="34"/>
      <c r="CX64" s="34"/>
      <c r="CY64" s="34"/>
      <c r="CZ64" s="34"/>
      <c r="DA64" s="34"/>
      <c r="DB64" s="35"/>
      <c r="DC64" s="36" t="s">
        <v>255</v>
      </c>
      <c r="DD64" s="37"/>
      <c r="DE64" s="37"/>
      <c r="DF64" s="37"/>
      <c r="DG64" s="37"/>
      <c r="DH64" s="37"/>
      <c r="DI64" s="37"/>
      <c r="DJ64" s="37"/>
      <c r="DK64" s="37"/>
      <c r="DL64" s="37"/>
      <c r="DM64" s="38"/>
      <c r="DN64" s="352"/>
      <c r="DO64" s="353"/>
      <c r="DP64" s="353"/>
      <c r="DQ64" s="353"/>
      <c r="DR64" s="353"/>
      <c r="DS64" s="353"/>
      <c r="DT64" s="353"/>
      <c r="DU64" s="353"/>
      <c r="DV64" s="353"/>
      <c r="DW64" s="353"/>
      <c r="DX64" s="354"/>
      <c r="DY64" s="43"/>
      <c r="DZ64" s="44"/>
      <c r="EA64" s="44"/>
      <c r="EB64" s="44"/>
      <c r="EC64" s="44"/>
      <c r="ED64" s="44"/>
      <c r="EE64" s="44"/>
      <c r="EF64" s="44"/>
      <c r="EG64" s="44"/>
      <c r="EH64" s="45"/>
      <c r="EI64" s="49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4"/>
    </row>
    <row r="65" spans="1:155" s="16" customFormat="1" ht="24.75" customHeight="1" hidden="1">
      <c r="A65" s="43"/>
      <c r="B65" s="44"/>
      <c r="C65" s="44"/>
      <c r="D65" s="44"/>
      <c r="E65" s="45"/>
      <c r="F65" s="49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4"/>
      <c r="AB65" s="49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4"/>
      <c r="AV65" s="359"/>
      <c r="AW65" s="360"/>
      <c r="AX65" s="360"/>
      <c r="AY65" s="360"/>
      <c r="AZ65" s="360"/>
      <c r="BA65" s="360"/>
      <c r="BB65" s="360"/>
      <c r="BC65" s="360"/>
      <c r="BD65" s="360"/>
      <c r="BE65" s="360"/>
      <c r="BF65" s="361"/>
      <c r="BG65" s="359"/>
      <c r="BH65" s="360"/>
      <c r="BI65" s="360"/>
      <c r="BJ65" s="360"/>
      <c r="BK65" s="360"/>
      <c r="BL65" s="360"/>
      <c r="BM65" s="360"/>
      <c r="BN65" s="360"/>
      <c r="BO65" s="360"/>
      <c r="BP65" s="361"/>
      <c r="BQ65" s="359"/>
      <c r="BR65" s="360"/>
      <c r="BS65" s="360"/>
      <c r="BT65" s="360"/>
      <c r="BU65" s="360"/>
      <c r="BV65" s="360"/>
      <c r="BW65" s="360"/>
      <c r="BX65" s="361"/>
      <c r="BY65" s="359"/>
      <c r="BZ65" s="360"/>
      <c r="CA65" s="360"/>
      <c r="CB65" s="360"/>
      <c r="CC65" s="360"/>
      <c r="CD65" s="360"/>
      <c r="CE65" s="360"/>
      <c r="CF65" s="360"/>
      <c r="CG65" s="360"/>
      <c r="CH65" s="360"/>
      <c r="CI65" s="361"/>
      <c r="CJ65" s="51"/>
      <c r="CK65" s="52"/>
      <c r="CL65" s="52"/>
      <c r="CM65" s="52"/>
      <c r="CN65" s="52"/>
      <c r="CO65" s="52"/>
      <c r="CP65" s="52"/>
      <c r="CQ65" s="52"/>
      <c r="CR65" s="52"/>
      <c r="CS65" s="52"/>
      <c r="CT65" s="53"/>
      <c r="CU65" s="340"/>
      <c r="CV65" s="341"/>
      <c r="CW65" s="341"/>
      <c r="CX65" s="341"/>
      <c r="CY65" s="341"/>
      <c r="CZ65" s="341"/>
      <c r="DA65" s="341"/>
      <c r="DB65" s="342"/>
      <c r="DC65" s="51" t="s">
        <v>255</v>
      </c>
      <c r="DD65" s="52"/>
      <c r="DE65" s="52"/>
      <c r="DF65" s="52"/>
      <c r="DG65" s="52"/>
      <c r="DH65" s="52"/>
      <c r="DI65" s="52"/>
      <c r="DJ65" s="52"/>
      <c r="DK65" s="52"/>
      <c r="DL65" s="52"/>
      <c r="DM65" s="53"/>
      <c r="DN65" s="365"/>
      <c r="DO65" s="366"/>
      <c r="DP65" s="366"/>
      <c r="DQ65" s="366"/>
      <c r="DR65" s="366"/>
      <c r="DS65" s="366"/>
      <c r="DT65" s="366"/>
      <c r="DU65" s="366"/>
      <c r="DV65" s="366"/>
      <c r="DW65" s="366"/>
      <c r="DX65" s="367"/>
      <c r="DY65" s="43"/>
      <c r="DZ65" s="44"/>
      <c r="EA65" s="44"/>
      <c r="EB65" s="44"/>
      <c r="EC65" s="44"/>
      <c r="ED65" s="44"/>
      <c r="EE65" s="44"/>
      <c r="EF65" s="44"/>
      <c r="EG65" s="44"/>
      <c r="EH65" s="45"/>
      <c r="EI65" s="49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4"/>
    </row>
    <row r="66" spans="1:155" s="16" customFormat="1" ht="1.5" customHeight="1" hidden="1">
      <c r="A66" s="43"/>
      <c r="B66" s="44"/>
      <c r="C66" s="44"/>
      <c r="D66" s="44"/>
      <c r="E66" s="45"/>
      <c r="F66" s="5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8"/>
      <c r="AB66" s="56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8"/>
      <c r="AV66" s="51"/>
      <c r="AW66" s="52"/>
      <c r="AX66" s="52"/>
      <c r="AY66" s="52"/>
      <c r="AZ66" s="52"/>
      <c r="BA66" s="52"/>
      <c r="BB66" s="52"/>
      <c r="BC66" s="52"/>
      <c r="BD66" s="52"/>
      <c r="BE66" s="52"/>
      <c r="BF66" s="53"/>
      <c r="BG66" s="51"/>
      <c r="BH66" s="52"/>
      <c r="BI66" s="52"/>
      <c r="BJ66" s="52"/>
      <c r="BK66" s="52"/>
      <c r="BL66" s="52"/>
      <c r="BM66" s="52"/>
      <c r="BN66" s="52"/>
      <c r="BO66" s="52"/>
      <c r="BP66" s="53"/>
      <c r="BQ66" s="51"/>
      <c r="BR66" s="52"/>
      <c r="BS66" s="52"/>
      <c r="BT66" s="52"/>
      <c r="BU66" s="52"/>
      <c r="BV66" s="52"/>
      <c r="BW66" s="52"/>
      <c r="BX66" s="53"/>
      <c r="BY66" s="51"/>
      <c r="BZ66" s="52"/>
      <c r="CA66" s="52"/>
      <c r="CB66" s="52"/>
      <c r="CC66" s="52"/>
      <c r="CD66" s="52"/>
      <c r="CE66" s="52"/>
      <c r="CF66" s="52"/>
      <c r="CG66" s="52"/>
      <c r="CH66" s="52"/>
      <c r="CI66" s="53"/>
      <c r="CJ66" s="56"/>
      <c r="CK66" s="57"/>
      <c r="CL66" s="57"/>
      <c r="CM66" s="57"/>
      <c r="CN66" s="57"/>
      <c r="CO66" s="57"/>
      <c r="CP66" s="57"/>
      <c r="CQ66" s="57"/>
      <c r="CR66" s="57"/>
      <c r="CS66" s="57"/>
      <c r="CT66" s="58"/>
      <c r="CU66" s="371"/>
      <c r="CV66" s="372"/>
      <c r="CW66" s="372"/>
      <c r="CX66" s="372"/>
      <c r="CY66" s="372"/>
      <c r="CZ66" s="372"/>
      <c r="DA66" s="372"/>
      <c r="DB66" s="373"/>
      <c r="DC66" s="56"/>
      <c r="DD66" s="57"/>
      <c r="DE66" s="57"/>
      <c r="DF66" s="57"/>
      <c r="DG66" s="57"/>
      <c r="DH66" s="57"/>
      <c r="DI66" s="57"/>
      <c r="DJ66" s="57"/>
      <c r="DK66" s="57"/>
      <c r="DL66" s="57"/>
      <c r="DM66" s="58"/>
      <c r="DN66" s="374"/>
      <c r="DO66" s="375"/>
      <c r="DP66" s="375"/>
      <c r="DQ66" s="375"/>
      <c r="DR66" s="375"/>
      <c r="DS66" s="375"/>
      <c r="DT66" s="375"/>
      <c r="DU66" s="375"/>
      <c r="DV66" s="375"/>
      <c r="DW66" s="375"/>
      <c r="DX66" s="376"/>
      <c r="DY66" s="46"/>
      <c r="DZ66" s="47"/>
      <c r="EA66" s="47"/>
      <c r="EB66" s="47"/>
      <c r="EC66" s="47"/>
      <c r="ED66" s="47"/>
      <c r="EE66" s="47"/>
      <c r="EF66" s="47"/>
      <c r="EG66" s="47"/>
      <c r="EH66" s="48"/>
      <c r="EI66" s="56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8"/>
    </row>
    <row r="67" spans="1:155" s="16" customFormat="1" ht="26.25" customHeight="1">
      <c r="A67" s="40">
        <v>6</v>
      </c>
      <c r="B67" s="41"/>
      <c r="C67" s="41"/>
      <c r="D67" s="41"/>
      <c r="E67" s="42"/>
      <c r="F67" s="51" t="s">
        <v>274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3"/>
      <c r="AB67" s="51" t="s">
        <v>275</v>
      </c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3"/>
      <c r="AV67" s="51" t="s">
        <v>180</v>
      </c>
      <c r="AW67" s="52"/>
      <c r="AX67" s="52"/>
      <c r="AY67" s="52"/>
      <c r="AZ67" s="52"/>
      <c r="BA67" s="52"/>
      <c r="BB67" s="52"/>
      <c r="BC67" s="52"/>
      <c r="BD67" s="52"/>
      <c r="BE67" s="52"/>
      <c r="BF67" s="53"/>
      <c r="BG67" s="51" t="s">
        <v>276</v>
      </c>
      <c r="BH67" s="52"/>
      <c r="BI67" s="52"/>
      <c r="BJ67" s="52"/>
      <c r="BK67" s="52"/>
      <c r="BL67" s="52"/>
      <c r="BM67" s="52"/>
      <c r="BN67" s="52"/>
      <c r="BO67" s="52"/>
      <c r="BP67" s="53"/>
      <c r="BQ67" s="340">
        <v>36699000</v>
      </c>
      <c r="BR67" s="341"/>
      <c r="BS67" s="341"/>
      <c r="BT67" s="341"/>
      <c r="BU67" s="341"/>
      <c r="BV67" s="341"/>
      <c r="BW67" s="341"/>
      <c r="BX67" s="342"/>
      <c r="BY67" s="51" t="s">
        <v>255</v>
      </c>
      <c r="BZ67" s="52"/>
      <c r="CA67" s="52"/>
      <c r="CB67" s="52"/>
      <c r="CC67" s="52"/>
      <c r="CD67" s="52"/>
      <c r="CE67" s="52"/>
      <c r="CF67" s="52"/>
      <c r="CG67" s="52"/>
      <c r="CH67" s="52"/>
      <c r="CI67" s="53"/>
      <c r="CJ67" s="39" t="s">
        <v>180</v>
      </c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02">
        <v>800</v>
      </c>
      <c r="CV67" s="67"/>
      <c r="CW67" s="67"/>
      <c r="CX67" s="67"/>
      <c r="CY67" s="67"/>
      <c r="CZ67" s="67"/>
      <c r="DA67" s="67"/>
      <c r="DB67" s="67"/>
      <c r="DC67" s="39" t="s">
        <v>255</v>
      </c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51" t="s">
        <v>258</v>
      </c>
      <c r="DO67" s="52"/>
      <c r="DP67" s="52"/>
      <c r="DQ67" s="52"/>
      <c r="DR67" s="52"/>
      <c r="DS67" s="52"/>
      <c r="DT67" s="52"/>
      <c r="DU67" s="52"/>
      <c r="DV67" s="52"/>
      <c r="DW67" s="52"/>
      <c r="DX67" s="53"/>
      <c r="DY67" s="40">
        <v>269781.55</v>
      </c>
      <c r="DZ67" s="41"/>
      <c r="EA67" s="41"/>
      <c r="EB67" s="41"/>
      <c r="EC67" s="41"/>
      <c r="ED67" s="41"/>
      <c r="EE67" s="41"/>
      <c r="EF67" s="41"/>
      <c r="EG67" s="41"/>
      <c r="EH67" s="42"/>
      <c r="EI67" s="51" t="s">
        <v>95</v>
      </c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3"/>
    </row>
    <row r="68" spans="1:155" s="16" customFormat="1" ht="15">
      <c r="A68" s="43"/>
      <c r="B68" s="44"/>
      <c r="C68" s="44"/>
      <c r="D68" s="44"/>
      <c r="E68" s="45"/>
      <c r="F68" s="49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4"/>
      <c r="AB68" s="49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4"/>
      <c r="AV68" s="49"/>
      <c r="AW68" s="50"/>
      <c r="AX68" s="50"/>
      <c r="AY68" s="50"/>
      <c r="AZ68" s="50"/>
      <c r="BA68" s="50"/>
      <c r="BB68" s="50"/>
      <c r="BC68" s="50"/>
      <c r="BD68" s="50"/>
      <c r="BE68" s="50"/>
      <c r="BF68" s="54"/>
      <c r="BG68" s="49"/>
      <c r="BH68" s="50"/>
      <c r="BI68" s="50"/>
      <c r="BJ68" s="50"/>
      <c r="BK68" s="50"/>
      <c r="BL68" s="50"/>
      <c r="BM68" s="50"/>
      <c r="BN68" s="50"/>
      <c r="BO68" s="50"/>
      <c r="BP68" s="54"/>
      <c r="BQ68" s="343"/>
      <c r="BR68" s="344"/>
      <c r="BS68" s="344"/>
      <c r="BT68" s="344"/>
      <c r="BU68" s="344"/>
      <c r="BV68" s="344"/>
      <c r="BW68" s="344"/>
      <c r="BX68" s="345"/>
      <c r="BY68" s="49"/>
      <c r="BZ68" s="50"/>
      <c r="CA68" s="50"/>
      <c r="CB68" s="50"/>
      <c r="CC68" s="50"/>
      <c r="CD68" s="50"/>
      <c r="CE68" s="50"/>
      <c r="CF68" s="50"/>
      <c r="CG68" s="50"/>
      <c r="CH68" s="50"/>
      <c r="CI68" s="54"/>
      <c r="CJ68" s="39" t="s">
        <v>204</v>
      </c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62">
        <v>97.3</v>
      </c>
      <c r="CV68" s="62"/>
      <c r="CW68" s="62"/>
      <c r="CX68" s="62"/>
      <c r="CY68" s="62"/>
      <c r="CZ68" s="62"/>
      <c r="DA68" s="62"/>
      <c r="DB68" s="62"/>
      <c r="DC68" s="39" t="s">
        <v>255</v>
      </c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49"/>
      <c r="DO68" s="50"/>
      <c r="DP68" s="50"/>
      <c r="DQ68" s="50"/>
      <c r="DR68" s="50"/>
      <c r="DS68" s="50"/>
      <c r="DT68" s="50"/>
      <c r="DU68" s="50"/>
      <c r="DV68" s="50"/>
      <c r="DW68" s="50"/>
      <c r="DX68" s="54"/>
      <c r="DY68" s="43"/>
      <c r="DZ68" s="44"/>
      <c r="EA68" s="44"/>
      <c r="EB68" s="44"/>
      <c r="EC68" s="44"/>
      <c r="ED68" s="44"/>
      <c r="EE68" s="44"/>
      <c r="EF68" s="44"/>
      <c r="EG68" s="44"/>
      <c r="EH68" s="45"/>
      <c r="EI68" s="49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4"/>
    </row>
    <row r="69" spans="1:155" s="16" customFormat="1" ht="28.5" customHeight="1">
      <c r="A69" s="43"/>
      <c r="B69" s="44"/>
      <c r="C69" s="44"/>
      <c r="D69" s="44"/>
      <c r="E69" s="45"/>
      <c r="F69" s="49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4"/>
      <c r="AB69" s="49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4"/>
      <c r="AV69" s="49"/>
      <c r="AW69" s="50"/>
      <c r="AX69" s="50"/>
      <c r="AY69" s="50"/>
      <c r="AZ69" s="50"/>
      <c r="BA69" s="50"/>
      <c r="BB69" s="50"/>
      <c r="BC69" s="50"/>
      <c r="BD69" s="50"/>
      <c r="BE69" s="50"/>
      <c r="BF69" s="54"/>
      <c r="BG69" s="49"/>
      <c r="BH69" s="50"/>
      <c r="BI69" s="50"/>
      <c r="BJ69" s="50"/>
      <c r="BK69" s="50"/>
      <c r="BL69" s="50"/>
      <c r="BM69" s="50"/>
      <c r="BN69" s="50"/>
      <c r="BO69" s="50"/>
      <c r="BP69" s="54"/>
      <c r="BQ69" s="343"/>
      <c r="BR69" s="344"/>
      <c r="BS69" s="344"/>
      <c r="BT69" s="344"/>
      <c r="BU69" s="344"/>
      <c r="BV69" s="344"/>
      <c r="BW69" s="344"/>
      <c r="BX69" s="345"/>
      <c r="BY69" s="49"/>
      <c r="BZ69" s="50"/>
      <c r="CA69" s="50"/>
      <c r="CB69" s="50"/>
      <c r="CC69" s="50"/>
      <c r="CD69" s="50"/>
      <c r="CE69" s="50"/>
      <c r="CF69" s="50"/>
      <c r="CG69" s="50"/>
      <c r="CH69" s="50"/>
      <c r="CI69" s="54"/>
      <c r="CJ69" s="39" t="s">
        <v>180</v>
      </c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294">
        <v>36699000</v>
      </c>
      <c r="CV69" s="294"/>
      <c r="CW69" s="294"/>
      <c r="CX69" s="294"/>
      <c r="CY69" s="294"/>
      <c r="CZ69" s="294"/>
      <c r="DA69" s="294"/>
      <c r="DB69" s="294"/>
      <c r="DC69" s="39" t="s">
        <v>255</v>
      </c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56"/>
      <c r="DO69" s="57"/>
      <c r="DP69" s="57"/>
      <c r="DQ69" s="57"/>
      <c r="DR69" s="57"/>
      <c r="DS69" s="57"/>
      <c r="DT69" s="57"/>
      <c r="DU69" s="57"/>
      <c r="DV69" s="57"/>
      <c r="DW69" s="57"/>
      <c r="DX69" s="58"/>
      <c r="DY69" s="46"/>
      <c r="DZ69" s="47"/>
      <c r="EA69" s="47"/>
      <c r="EB69" s="47"/>
      <c r="EC69" s="47"/>
      <c r="ED69" s="47"/>
      <c r="EE69" s="47"/>
      <c r="EF69" s="47"/>
      <c r="EG69" s="47"/>
      <c r="EH69" s="48"/>
      <c r="EI69" s="56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8"/>
    </row>
    <row r="70" spans="1:155" s="16" customFormat="1" ht="26.25" customHeight="1">
      <c r="A70" s="43"/>
      <c r="B70" s="44"/>
      <c r="C70" s="44"/>
      <c r="D70" s="44"/>
      <c r="E70" s="45"/>
      <c r="F70" s="346"/>
      <c r="G70" s="347"/>
      <c r="H70" s="347"/>
      <c r="I70" s="347"/>
      <c r="J70" s="347"/>
      <c r="K70" s="347"/>
      <c r="L70" s="347"/>
      <c r="M70" s="347"/>
      <c r="N70" s="347"/>
      <c r="O70" s="347"/>
      <c r="P70" s="347"/>
      <c r="Q70" s="347"/>
      <c r="R70" s="347"/>
      <c r="S70" s="347"/>
      <c r="T70" s="347"/>
      <c r="U70" s="347"/>
      <c r="V70" s="347"/>
      <c r="W70" s="347"/>
      <c r="X70" s="347"/>
      <c r="Y70" s="347"/>
      <c r="Z70" s="347"/>
      <c r="AA70" s="348"/>
      <c r="AB70" s="346"/>
      <c r="AC70" s="347"/>
      <c r="AD70" s="347"/>
      <c r="AE70" s="347"/>
      <c r="AF70" s="347"/>
      <c r="AG70" s="347"/>
      <c r="AH70" s="347"/>
      <c r="AI70" s="347"/>
      <c r="AJ70" s="347"/>
      <c r="AK70" s="347"/>
      <c r="AL70" s="347"/>
      <c r="AM70" s="347"/>
      <c r="AN70" s="347"/>
      <c r="AO70" s="347"/>
      <c r="AP70" s="347"/>
      <c r="AQ70" s="347"/>
      <c r="AR70" s="347"/>
      <c r="AS70" s="347"/>
      <c r="AT70" s="347"/>
      <c r="AU70" s="348"/>
      <c r="AV70" s="346"/>
      <c r="AW70" s="347"/>
      <c r="AX70" s="347"/>
      <c r="AY70" s="347"/>
      <c r="AZ70" s="347"/>
      <c r="BA70" s="347"/>
      <c r="BB70" s="347"/>
      <c r="BC70" s="347"/>
      <c r="BD70" s="347"/>
      <c r="BE70" s="347"/>
      <c r="BF70" s="348"/>
      <c r="BG70" s="346"/>
      <c r="BH70" s="347"/>
      <c r="BI70" s="347"/>
      <c r="BJ70" s="347"/>
      <c r="BK70" s="347"/>
      <c r="BL70" s="347"/>
      <c r="BM70" s="347"/>
      <c r="BN70" s="347"/>
      <c r="BO70" s="347"/>
      <c r="BP70" s="348"/>
      <c r="BQ70" s="346"/>
      <c r="BR70" s="347"/>
      <c r="BS70" s="347"/>
      <c r="BT70" s="347"/>
      <c r="BU70" s="347"/>
      <c r="BV70" s="347"/>
      <c r="BW70" s="347"/>
      <c r="BX70" s="348"/>
      <c r="BY70" s="346"/>
      <c r="BZ70" s="347"/>
      <c r="CA70" s="347"/>
      <c r="CB70" s="347"/>
      <c r="CC70" s="347"/>
      <c r="CD70" s="347"/>
      <c r="CE70" s="347"/>
      <c r="CF70" s="347"/>
      <c r="CG70" s="347"/>
      <c r="CH70" s="347"/>
      <c r="CI70" s="348"/>
      <c r="CJ70" s="39" t="s">
        <v>180</v>
      </c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02">
        <v>2854</v>
      </c>
      <c r="CV70" s="67"/>
      <c r="CW70" s="67"/>
      <c r="CX70" s="67"/>
      <c r="CY70" s="67"/>
      <c r="CZ70" s="67"/>
      <c r="DA70" s="67"/>
      <c r="DB70" s="67"/>
      <c r="DC70" s="39" t="s">
        <v>255</v>
      </c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51"/>
      <c r="DO70" s="52"/>
      <c r="DP70" s="52"/>
      <c r="DQ70" s="52"/>
      <c r="DR70" s="52"/>
      <c r="DS70" s="52"/>
      <c r="DT70" s="52"/>
      <c r="DU70" s="52"/>
      <c r="DV70" s="52"/>
      <c r="DW70" s="52"/>
      <c r="DX70" s="53"/>
      <c r="DY70" s="40"/>
      <c r="DZ70" s="41"/>
      <c r="EA70" s="41"/>
      <c r="EB70" s="41"/>
      <c r="EC70" s="41"/>
      <c r="ED70" s="41"/>
      <c r="EE70" s="41"/>
      <c r="EF70" s="41"/>
      <c r="EG70" s="41"/>
      <c r="EH70" s="42"/>
      <c r="EI70" s="51" t="s">
        <v>95</v>
      </c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3"/>
    </row>
    <row r="71" spans="1:155" s="16" customFormat="1" ht="25.5" customHeight="1">
      <c r="A71" s="43"/>
      <c r="B71" s="44"/>
      <c r="C71" s="44"/>
      <c r="D71" s="44"/>
      <c r="E71" s="45"/>
      <c r="F71" s="346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8"/>
      <c r="AB71" s="346"/>
      <c r="AC71" s="347"/>
      <c r="AD71" s="347"/>
      <c r="AE71" s="347"/>
      <c r="AF71" s="347"/>
      <c r="AG71" s="347"/>
      <c r="AH71" s="347"/>
      <c r="AI71" s="347"/>
      <c r="AJ71" s="347"/>
      <c r="AK71" s="347"/>
      <c r="AL71" s="347"/>
      <c r="AM71" s="347"/>
      <c r="AN71" s="347"/>
      <c r="AO71" s="347"/>
      <c r="AP71" s="347"/>
      <c r="AQ71" s="347"/>
      <c r="AR71" s="347"/>
      <c r="AS71" s="347"/>
      <c r="AT71" s="347"/>
      <c r="AU71" s="348"/>
      <c r="AV71" s="346"/>
      <c r="AW71" s="347"/>
      <c r="AX71" s="347"/>
      <c r="AY71" s="347"/>
      <c r="AZ71" s="347"/>
      <c r="BA71" s="347"/>
      <c r="BB71" s="347"/>
      <c r="BC71" s="347"/>
      <c r="BD71" s="347"/>
      <c r="BE71" s="347"/>
      <c r="BF71" s="348"/>
      <c r="BG71" s="346"/>
      <c r="BH71" s="347"/>
      <c r="BI71" s="347"/>
      <c r="BJ71" s="347"/>
      <c r="BK71" s="347"/>
      <c r="BL71" s="347"/>
      <c r="BM71" s="347"/>
      <c r="BN71" s="347"/>
      <c r="BO71" s="347"/>
      <c r="BP71" s="348"/>
      <c r="BQ71" s="346"/>
      <c r="BR71" s="347"/>
      <c r="BS71" s="347"/>
      <c r="BT71" s="347"/>
      <c r="BU71" s="347"/>
      <c r="BV71" s="347"/>
      <c r="BW71" s="347"/>
      <c r="BX71" s="348"/>
      <c r="BY71" s="346"/>
      <c r="BZ71" s="347"/>
      <c r="CA71" s="347"/>
      <c r="CB71" s="347"/>
      <c r="CC71" s="347"/>
      <c r="CD71" s="347"/>
      <c r="CE71" s="347"/>
      <c r="CF71" s="347"/>
      <c r="CG71" s="347"/>
      <c r="CH71" s="347"/>
      <c r="CI71" s="348"/>
      <c r="CJ71" s="36" t="s">
        <v>204</v>
      </c>
      <c r="CK71" s="37"/>
      <c r="CL71" s="37"/>
      <c r="CM71" s="37"/>
      <c r="CN71" s="37"/>
      <c r="CO71" s="37"/>
      <c r="CP71" s="37"/>
      <c r="CQ71" s="37"/>
      <c r="CR71" s="37"/>
      <c r="CS71" s="37"/>
      <c r="CT71" s="38"/>
      <c r="CU71" s="62">
        <v>88.1</v>
      </c>
      <c r="CV71" s="62"/>
      <c r="CW71" s="62"/>
      <c r="CX71" s="62"/>
      <c r="CY71" s="62"/>
      <c r="CZ71" s="62"/>
      <c r="DA71" s="62"/>
      <c r="DB71" s="62"/>
      <c r="DC71" s="39" t="s">
        <v>255</v>
      </c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49"/>
      <c r="DO71" s="50"/>
      <c r="DP71" s="50"/>
      <c r="DQ71" s="50"/>
      <c r="DR71" s="50"/>
      <c r="DS71" s="50"/>
      <c r="DT71" s="50"/>
      <c r="DU71" s="50"/>
      <c r="DV71" s="50"/>
      <c r="DW71" s="50"/>
      <c r="DX71" s="54"/>
      <c r="DY71" s="43"/>
      <c r="DZ71" s="44"/>
      <c r="EA71" s="44"/>
      <c r="EB71" s="44"/>
      <c r="EC71" s="44"/>
      <c r="ED71" s="44"/>
      <c r="EE71" s="44"/>
      <c r="EF71" s="44"/>
      <c r="EG71" s="44"/>
      <c r="EH71" s="45"/>
      <c r="EI71" s="49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4"/>
    </row>
    <row r="72" spans="1:155" s="380" customFormat="1" ht="29.25" customHeight="1">
      <c r="A72" s="43"/>
      <c r="B72" s="44"/>
      <c r="C72" s="44"/>
      <c r="D72" s="44"/>
      <c r="E72" s="45"/>
      <c r="F72" s="51" t="s">
        <v>28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3"/>
      <c r="AB72" s="51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3"/>
      <c r="AV72" s="39" t="s">
        <v>204</v>
      </c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 t="s">
        <v>254</v>
      </c>
      <c r="BH72" s="39"/>
      <c r="BI72" s="39"/>
      <c r="BJ72" s="39"/>
      <c r="BK72" s="39"/>
      <c r="BL72" s="39"/>
      <c r="BM72" s="39"/>
      <c r="BN72" s="39"/>
      <c r="BO72" s="39"/>
      <c r="BP72" s="39"/>
      <c r="BQ72" s="39">
        <v>88.1</v>
      </c>
      <c r="BR72" s="39"/>
      <c r="BS72" s="39"/>
      <c r="BT72" s="39"/>
      <c r="BU72" s="39"/>
      <c r="BV72" s="39"/>
      <c r="BW72" s="39"/>
      <c r="BX72" s="39"/>
      <c r="BY72" s="39" t="s">
        <v>255</v>
      </c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81"/>
      <c r="CK72" s="382"/>
      <c r="CL72" s="382"/>
      <c r="CM72" s="382"/>
      <c r="CN72" s="382"/>
      <c r="CO72" s="382"/>
      <c r="CP72" s="382"/>
      <c r="CQ72" s="382"/>
      <c r="CR72" s="382"/>
      <c r="CS72" s="382"/>
      <c r="CT72" s="383"/>
      <c r="CU72" s="384"/>
      <c r="CV72" s="385"/>
      <c r="CW72" s="385"/>
      <c r="CX72" s="385"/>
      <c r="CY72" s="385"/>
      <c r="CZ72" s="385"/>
      <c r="DA72" s="385"/>
      <c r="DB72" s="386"/>
      <c r="DC72" s="381"/>
      <c r="DD72" s="382"/>
      <c r="DE72" s="382"/>
      <c r="DF72" s="382"/>
      <c r="DG72" s="382"/>
      <c r="DH72" s="382"/>
      <c r="DI72" s="382"/>
      <c r="DJ72" s="382"/>
      <c r="DK72" s="382"/>
      <c r="DL72" s="382"/>
      <c r="DM72" s="383"/>
      <c r="DN72" s="36" t="s">
        <v>277</v>
      </c>
      <c r="DO72" s="37"/>
      <c r="DP72" s="37"/>
      <c r="DQ72" s="37"/>
      <c r="DR72" s="37"/>
      <c r="DS72" s="37"/>
      <c r="DT72" s="37"/>
      <c r="DU72" s="37"/>
      <c r="DV72" s="37"/>
      <c r="DW72" s="37"/>
      <c r="DX72" s="38"/>
      <c r="DY72" s="40">
        <v>43038</v>
      </c>
      <c r="DZ72" s="41"/>
      <c r="EA72" s="41"/>
      <c r="EB72" s="41"/>
      <c r="EC72" s="41"/>
      <c r="ED72" s="41"/>
      <c r="EE72" s="41"/>
      <c r="EF72" s="41"/>
      <c r="EG72" s="41"/>
      <c r="EH72" s="42"/>
      <c r="EI72" s="51" t="s">
        <v>95</v>
      </c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3"/>
    </row>
    <row r="73" spans="1:155" s="380" customFormat="1" ht="24.75" customHeight="1">
      <c r="A73" s="43"/>
      <c r="B73" s="44"/>
      <c r="C73" s="44"/>
      <c r="D73" s="44"/>
      <c r="E73" s="45"/>
      <c r="F73" s="49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4"/>
      <c r="AB73" s="49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4"/>
      <c r="AV73" s="39" t="s">
        <v>180</v>
      </c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 t="s">
        <v>254</v>
      </c>
      <c r="BH73" s="39"/>
      <c r="BI73" s="39"/>
      <c r="BJ73" s="39"/>
      <c r="BK73" s="39"/>
      <c r="BL73" s="39"/>
      <c r="BM73" s="39"/>
      <c r="BN73" s="39"/>
      <c r="BO73" s="39"/>
      <c r="BP73" s="39"/>
      <c r="BQ73" s="39">
        <v>2854</v>
      </c>
      <c r="BR73" s="39"/>
      <c r="BS73" s="39"/>
      <c r="BT73" s="39"/>
      <c r="BU73" s="39"/>
      <c r="BV73" s="39"/>
      <c r="BW73" s="39"/>
      <c r="BX73" s="39"/>
      <c r="BY73" s="39" t="s">
        <v>255</v>
      </c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87"/>
      <c r="CK73" s="388"/>
      <c r="CL73" s="388"/>
      <c r="CM73" s="388"/>
      <c r="CN73" s="388"/>
      <c r="CO73" s="388"/>
      <c r="CP73" s="388"/>
      <c r="CQ73" s="388"/>
      <c r="CR73" s="388"/>
      <c r="CS73" s="388"/>
      <c r="CT73" s="389"/>
      <c r="CU73" s="390"/>
      <c r="CV73" s="391"/>
      <c r="CW73" s="391"/>
      <c r="CX73" s="391"/>
      <c r="CY73" s="391"/>
      <c r="CZ73" s="391"/>
      <c r="DA73" s="391"/>
      <c r="DB73" s="392"/>
      <c r="DC73" s="393"/>
      <c r="DD73" s="394"/>
      <c r="DE73" s="394"/>
      <c r="DF73" s="394"/>
      <c r="DG73" s="394"/>
      <c r="DH73" s="394"/>
      <c r="DI73" s="394"/>
      <c r="DJ73" s="394"/>
      <c r="DK73" s="394"/>
      <c r="DL73" s="394"/>
      <c r="DM73" s="395"/>
      <c r="DN73" s="51" t="s">
        <v>278</v>
      </c>
      <c r="DO73" s="52"/>
      <c r="DP73" s="52"/>
      <c r="DQ73" s="52"/>
      <c r="DR73" s="52"/>
      <c r="DS73" s="52"/>
      <c r="DT73" s="52"/>
      <c r="DU73" s="52"/>
      <c r="DV73" s="52"/>
      <c r="DW73" s="52"/>
      <c r="DX73" s="53"/>
      <c r="DY73" s="43"/>
      <c r="DZ73" s="44"/>
      <c r="EA73" s="44"/>
      <c r="EB73" s="44"/>
      <c r="EC73" s="44"/>
      <c r="ED73" s="44"/>
      <c r="EE73" s="44"/>
      <c r="EF73" s="44"/>
      <c r="EG73" s="44"/>
      <c r="EH73" s="45"/>
      <c r="EI73" s="49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4"/>
    </row>
    <row r="74" spans="1:155" s="380" customFormat="1" ht="25.5" customHeight="1">
      <c r="A74" s="43"/>
      <c r="B74" s="44"/>
      <c r="C74" s="44"/>
      <c r="D74" s="44"/>
      <c r="E74" s="45"/>
      <c r="F74" s="49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4"/>
      <c r="AB74" s="49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4"/>
      <c r="AV74" s="51" t="s">
        <v>180</v>
      </c>
      <c r="AW74" s="52"/>
      <c r="AX74" s="52"/>
      <c r="AY74" s="52"/>
      <c r="AZ74" s="52"/>
      <c r="BA74" s="52"/>
      <c r="BB74" s="52"/>
      <c r="BC74" s="52"/>
      <c r="BD74" s="52"/>
      <c r="BE74" s="52"/>
      <c r="BF74" s="53"/>
      <c r="BG74" s="51" t="s">
        <v>279</v>
      </c>
      <c r="BH74" s="52"/>
      <c r="BI74" s="52"/>
      <c r="BJ74" s="52"/>
      <c r="BK74" s="52"/>
      <c r="BL74" s="52"/>
      <c r="BM74" s="52"/>
      <c r="BN74" s="52"/>
      <c r="BO74" s="52"/>
      <c r="BP74" s="53"/>
      <c r="BQ74" s="340">
        <v>36699000</v>
      </c>
      <c r="BR74" s="341"/>
      <c r="BS74" s="341"/>
      <c r="BT74" s="341"/>
      <c r="BU74" s="341"/>
      <c r="BV74" s="341"/>
      <c r="BW74" s="341"/>
      <c r="BX74" s="342"/>
      <c r="BY74" s="51" t="s">
        <v>255</v>
      </c>
      <c r="BZ74" s="52"/>
      <c r="CA74" s="52"/>
      <c r="CB74" s="52"/>
      <c r="CC74" s="52"/>
      <c r="CD74" s="52"/>
      <c r="CE74" s="52"/>
      <c r="CF74" s="52"/>
      <c r="CG74" s="52"/>
      <c r="CH74" s="52"/>
      <c r="CI74" s="53"/>
      <c r="CJ74" s="387"/>
      <c r="CK74" s="388"/>
      <c r="CL74" s="388"/>
      <c r="CM74" s="388"/>
      <c r="CN74" s="388"/>
      <c r="CO74" s="388"/>
      <c r="CP74" s="388"/>
      <c r="CQ74" s="388"/>
      <c r="CR74" s="388"/>
      <c r="CS74" s="388"/>
      <c r="CT74" s="389"/>
      <c r="CU74" s="390"/>
      <c r="CV74" s="391"/>
      <c r="CW74" s="391"/>
      <c r="CX74" s="391"/>
      <c r="CY74" s="391"/>
      <c r="CZ74" s="391"/>
      <c r="DA74" s="391"/>
      <c r="DB74" s="392"/>
      <c r="DC74" s="393"/>
      <c r="DD74" s="394"/>
      <c r="DE74" s="394"/>
      <c r="DF74" s="394"/>
      <c r="DG74" s="394"/>
      <c r="DH74" s="394"/>
      <c r="DI74" s="394"/>
      <c r="DJ74" s="394"/>
      <c r="DK74" s="394"/>
      <c r="DL74" s="394"/>
      <c r="DM74" s="395"/>
      <c r="DN74" s="346"/>
      <c r="DO74" s="347"/>
      <c r="DP74" s="347"/>
      <c r="DQ74" s="347"/>
      <c r="DR74" s="347"/>
      <c r="DS74" s="347"/>
      <c r="DT74" s="347"/>
      <c r="DU74" s="347"/>
      <c r="DV74" s="347"/>
      <c r="DW74" s="347"/>
      <c r="DX74" s="348"/>
      <c r="DY74" s="43"/>
      <c r="DZ74" s="44"/>
      <c r="EA74" s="44"/>
      <c r="EB74" s="44"/>
      <c r="EC74" s="44"/>
      <c r="ED74" s="44"/>
      <c r="EE74" s="44"/>
      <c r="EF74" s="44"/>
      <c r="EG74" s="44"/>
      <c r="EH74" s="45"/>
      <c r="EI74" s="49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4"/>
    </row>
    <row r="75" spans="1:155" s="380" customFormat="1" ht="25.5" customHeight="1">
      <c r="A75" s="43"/>
      <c r="B75" s="44"/>
      <c r="C75" s="44"/>
      <c r="D75" s="44"/>
      <c r="E75" s="45"/>
      <c r="F75" s="49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4"/>
      <c r="AB75" s="49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4"/>
      <c r="AV75" s="346"/>
      <c r="AW75" s="347"/>
      <c r="AX75" s="347"/>
      <c r="AY75" s="347"/>
      <c r="AZ75" s="347"/>
      <c r="BA75" s="347"/>
      <c r="BB75" s="347"/>
      <c r="BC75" s="347"/>
      <c r="BD75" s="347"/>
      <c r="BE75" s="347"/>
      <c r="BF75" s="348"/>
      <c r="BG75" s="49"/>
      <c r="BH75" s="50"/>
      <c r="BI75" s="50"/>
      <c r="BJ75" s="50"/>
      <c r="BK75" s="50"/>
      <c r="BL75" s="50"/>
      <c r="BM75" s="50"/>
      <c r="BN75" s="50"/>
      <c r="BO75" s="50"/>
      <c r="BP75" s="54"/>
      <c r="BQ75" s="343"/>
      <c r="BR75" s="344"/>
      <c r="BS75" s="344"/>
      <c r="BT75" s="344"/>
      <c r="BU75" s="344"/>
      <c r="BV75" s="344"/>
      <c r="BW75" s="344"/>
      <c r="BX75" s="345"/>
      <c r="BY75" s="49"/>
      <c r="BZ75" s="50"/>
      <c r="CA75" s="50"/>
      <c r="CB75" s="50"/>
      <c r="CC75" s="50"/>
      <c r="CD75" s="50"/>
      <c r="CE75" s="50"/>
      <c r="CF75" s="50"/>
      <c r="CG75" s="50"/>
      <c r="CH75" s="50"/>
      <c r="CI75" s="54"/>
      <c r="CJ75" s="387"/>
      <c r="CK75" s="388"/>
      <c r="CL75" s="388"/>
      <c r="CM75" s="388"/>
      <c r="CN75" s="388"/>
      <c r="CO75" s="388"/>
      <c r="CP75" s="388"/>
      <c r="CQ75" s="388"/>
      <c r="CR75" s="388"/>
      <c r="CS75" s="388"/>
      <c r="CT75" s="389"/>
      <c r="CU75" s="390"/>
      <c r="CV75" s="391"/>
      <c r="CW75" s="391"/>
      <c r="CX75" s="391"/>
      <c r="CY75" s="391"/>
      <c r="CZ75" s="391"/>
      <c r="DA75" s="391"/>
      <c r="DB75" s="392"/>
      <c r="DC75" s="393"/>
      <c r="DD75" s="394"/>
      <c r="DE75" s="394"/>
      <c r="DF75" s="394"/>
      <c r="DG75" s="394"/>
      <c r="DH75" s="394"/>
      <c r="DI75" s="394"/>
      <c r="DJ75" s="394"/>
      <c r="DK75" s="394"/>
      <c r="DL75" s="394"/>
      <c r="DM75" s="395"/>
      <c r="DN75" s="346"/>
      <c r="DO75" s="347"/>
      <c r="DP75" s="347"/>
      <c r="DQ75" s="347"/>
      <c r="DR75" s="347"/>
      <c r="DS75" s="347"/>
      <c r="DT75" s="347"/>
      <c r="DU75" s="347"/>
      <c r="DV75" s="347"/>
      <c r="DW75" s="347"/>
      <c r="DX75" s="348"/>
      <c r="DY75" s="43"/>
      <c r="DZ75" s="44"/>
      <c r="EA75" s="44"/>
      <c r="EB75" s="44"/>
      <c r="EC75" s="44"/>
      <c r="ED75" s="44"/>
      <c r="EE75" s="44"/>
      <c r="EF75" s="44"/>
      <c r="EG75" s="44"/>
      <c r="EH75" s="45"/>
      <c r="EI75" s="49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4"/>
    </row>
    <row r="76" spans="1:155" s="380" customFormat="1" ht="28.5" customHeight="1">
      <c r="A76" s="43"/>
      <c r="B76" s="44"/>
      <c r="C76" s="44"/>
      <c r="D76" s="44"/>
      <c r="E76" s="45"/>
      <c r="F76" s="49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4"/>
      <c r="AB76" s="49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4"/>
      <c r="AV76" s="359"/>
      <c r="AW76" s="360"/>
      <c r="AX76" s="360"/>
      <c r="AY76" s="360"/>
      <c r="AZ76" s="360"/>
      <c r="BA76" s="360"/>
      <c r="BB76" s="360"/>
      <c r="BC76" s="360"/>
      <c r="BD76" s="360"/>
      <c r="BE76" s="360"/>
      <c r="BF76" s="361"/>
      <c r="BG76" s="56"/>
      <c r="BH76" s="57"/>
      <c r="BI76" s="57"/>
      <c r="BJ76" s="57"/>
      <c r="BK76" s="57"/>
      <c r="BL76" s="57"/>
      <c r="BM76" s="57"/>
      <c r="BN76" s="57"/>
      <c r="BO76" s="57"/>
      <c r="BP76" s="58"/>
      <c r="BQ76" s="371"/>
      <c r="BR76" s="372"/>
      <c r="BS76" s="372"/>
      <c r="BT76" s="372"/>
      <c r="BU76" s="372"/>
      <c r="BV76" s="372"/>
      <c r="BW76" s="372"/>
      <c r="BX76" s="373"/>
      <c r="BY76" s="56"/>
      <c r="BZ76" s="57"/>
      <c r="CA76" s="57"/>
      <c r="CB76" s="57"/>
      <c r="CC76" s="57"/>
      <c r="CD76" s="57"/>
      <c r="CE76" s="57"/>
      <c r="CF76" s="57"/>
      <c r="CG76" s="57"/>
      <c r="CH76" s="57"/>
      <c r="CI76" s="58"/>
      <c r="CJ76" s="396"/>
      <c r="CK76" s="397"/>
      <c r="CL76" s="397"/>
      <c r="CM76" s="397"/>
      <c r="CN76" s="397"/>
      <c r="CO76" s="397"/>
      <c r="CP76" s="397"/>
      <c r="CQ76" s="397"/>
      <c r="CR76" s="397"/>
      <c r="CS76" s="397"/>
      <c r="CT76" s="398"/>
      <c r="CU76" s="399"/>
      <c r="CV76" s="400"/>
      <c r="CW76" s="400"/>
      <c r="CX76" s="400"/>
      <c r="CY76" s="400"/>
      <c r="CZ76" s="400"/>
      <c r="DA76" s="400"/>
      <c r="DB76" s="401"/>
      <c r="DC76" s="402"/>
      <c r="DD76" s="403"/>
      <c r="DE76" s="403"/>
      <c r="DF76" s="403"/>
      <c r="DG76" s="403"/>
      <c r="DH76" s="403"/>
      <c r="DI76" s="403"/>
      <c r="DJ76" s="403"/>
      <c r="DK76" s="403"/>
      <c r="DL76" s="403"/>
      <c r="DM76" s="404"/>
      <c r="DN76" s="359"/>
      <c r="DO76" s="360"/>
      <c r="DP76" s="360"/>
      <c r="DQ76" s="360"/>
      <c r="DR76" s="360"/>
      <c r="DS76" s="360"/>
      <c r="DT76" s="360"/>
      <c r="DU76" s="360"/>
      <c r="DV76" s="360"/>
      <c r="DW76" s="360"/>
      <c r="DX76" s="361"/>
      <c r="DY76" s="43"/>
      <c r="DZ76" s="44"/>
      <c r="EA76" s="44"/>
      <c r="EB76" s="44"/>
      <c r="EC76" s="44"/>
      <c r="ED76" s="44"/>
      <c r="EE76" s="44"/>
      <c r="EF76" s="44"/>
      <c r="EG76" s="44"/>
      <c r="EH76" s="45"/>
      <c r="EI76" s="49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4"/>
    </row>
    <row r="77" spans="1:155" s="16" customFormat="1" ht="24.75" customHeight="1">
      <c r="A77" s="43"/>
      <c r="B77" s="44"/>
      <c r="C77" s="44"/>
      <c r="D77" s="44"/>
      <c r="E77" s="45"/>
      <c r="F77" s="346"/>
      <c r="G77" s="347"/>
      <c r="H77" s="347"/>
      <c r="I77" s="347"/>
      <c r="J77" s="347"/>
      <c r="K77" s="347"/>
      <c r="L77" s="347"/>
      <c r="M77" s="347"/>
      <c r="N77" s="347"/>
      <c r="O77" s="347"/>
      <c r="P77" s="347"/>
      <c r="Q77" s="347"/>
      <c r="R77" s="347"/>
      <c r="S77" s="347"/>
      <c r="T77" s="347"/>
      <c r="U77" s="347"/>
      <c r="V77" s="347"/>
      <c r="W77" s="347"/>
      <c r="X77" s="347"/>
      <c r="Y77" s="347"/>
      <c r="Z77" s="347"/>
      <c r="AA77" s="348"/>
      <c r="AB77" s="346"/>
      <c r="AC77" s="347"/>
      <c r="AD77" s="347"/>
      <c r="AE77" s="347"/>
      <c r="AF77" s="347"/>
      <c r="AG77" s="347"/>
      <c r="AH77" s="347"/>
      <c r="AI77" s="347"/>
      <c r="AJ77" s="347"/>
      <c r="AK77" s="347"/>
      <c r="AL77" s="347"/>
      <c r="AM77" s="347"/>
      <c r="AN77" s="347"/>
      <c r="AO77" s="347"/>
      <c r="AP77" s="347"/>
      <c r="AQ77" s="347"/>
      <c r="AR77" s="347"/>
      <c r="AS77" s="347"/>
      <c r="AT77" s="347"/>
      <c r="AU77" s="348"/>
      <c r="AV77" s="51" t="s">
        <v>180</v>
      </c>
      <c r="AW77" s="52"/>
      <c r="AX77" s="52"/>
      <c r="AY77" s="52"/>
      <c r="AZ77" s="52"/>
      <c r="BA77" s="52"/>
      <c r="BB77" s="52"/>
      <c r="BC77" s="52"/>
      <c r="BD77" s="52"/>
      <c r="BE77" s="52"/>
      <c r="BF77" s="53"/>
      <c r="BG77" s="51" t="s">
        <v>279</v>
      </c>
      <c r="BH77" s="52"/>
      <c r="BI77" s="52"/>
      <c r="BJ77" s="52"/>
      <c r="BK77" s="52"/>
      <c r="BL77" s="52"/>
      <c r="BM77" s="52"/>
      <c r="BN77" s="52"/>
      <c r="BO77" s="52"/>
      <c r="BP77" s="53"/>
      <c r="BQ77" s="51">
        <v>36699000</v>
      </c>
      <c r="BR77" s="52"/>
      <c r="BS77" s="52"/>
      <c r="BT77" s="52"/>
      <c r="BU77" s="52"/>
      <c r="BV77" s="52"/>
      <c r="BW77" s="52"/>
      <c r="BX77" s="53"/>
      <c r="BY77" s="51" t="s">
        <v>255</v>
      </c>
      <c r="BZ77" s="52"/>
      <c r="CA77" s="52"/>
      <c r="CB77" s="52"/>
      <c r="CC77" s="52"/>
      <c r="CD77" s="52"/>
      <c r="CE77" s="52"/>
      <c r="CF77" s="52"/>
      <c r="CG77" s="52"/>
      <c r="CH77" s="52"/>
      <c r="CI77" s="53"/>
      <c r="CJ77" s="36" t="s">
        <v>180</v>
      </c>
      <c r="CK77" s="37"/>
      <c r="CL77" s="37"/>
      <c r="CM77" s="37"/>
      <c r="CN77" s="37"/>
      <c r="CO77" s="37"/>
      <c r="CP77" s="37"/>
      <c r="CQ77" s="37"/>
      <c r="CR77" s="37"/>
      <c r="CS77" s="37"/>
      <c r="CT77" s="38"/>
      <c r="CU77" s="302">
        <v>36699000</v>
      </c>
      <c r="CV77" s="67"/>
      <c r="CW77" s="67"/>
      <c r="CX77" s="67"/>
      <c r="CY77" s="67"/>
      <c r="CZ77" s="67"/>
      <c r="DA77" s="67"/>
      <c r="DB77" s="67"/>
      <c r="DC77" s="39" t="s">
        <v>255</v>
      </c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51"/>
      <c r="DO77" s="52"/>
      <c r="DP77" s="52"/>
      <c r="DQ77" s="52"/>
      <c r="DR77" s="52"/>
      <c r="DS77" s="52"/>
      <c r="DT77" s="52"/>
      <c r="DU77" s="52"/>
      <c r="DV77" s="52"/>
      <c r="DW77" s="52"/>
      <c r="DX77" s="53"/>
      <c r="DY77" s="349"/>
      <c r="DZ77" s="350"/>
      <c r="EA77" s="350"/>
      <c r="EB77" s="350"/>
      <c r="EC77" s="350"/>
      <c r="ED77" s="350"/>
      <c r="EE77" s="350"/>
      <c r="EF77" s="350"/>
      <c r="EG77" s="350"/>
      <c r="EH77" s="351"/>
      <c r="EI77" s="346"/>
      <c r="EJ77" s="347"/>
      <c r="EK77" s="347"/>
      <c r="EL77" s="347"/>
      <c r="EM77" s="347"/>
      <c r="EN77" s="347"/>
      <c r="EO77" s="347"/>
      <c r="EP77" s="347"/>
      <c r="EQ77" s="347"/>
      <c r="ER77" s="347"/>
      <c r="ES77" s="347"/>
      <c r="ET77" s="347"/>
      <c r="EU77" s="347"/>
      <c r="EV77" s="347"/>
      <c r="EW77" s="347"/>
      <c r="EX77" s="347"/>
      <c r="EY77" s="348"/>
    </row>
    <row r="78" spans="1:155" s="16" customFormat="1" ht="20.25" customHeight="1">
      <c r="A78" s="43"/>
      <c r="B78" s="44"/>
      <c r="C78" s="44"/>
      <c r="D78" s="44"/>
      <c r="E78" s="45"/>
      <c r="F78" s="346"/>
      <c r="G78" s="347"/>
      <c r="H78" s="347"/>
      <c r="I78" s="347"/>
      <c r="J78" s="347"/>
      <c r="K78" s="347"/>
      <c r="L78" s="347"/>
      <c r="M78" s="347"/>
      <c r="N78" s="347"/>
      <c r="O78" s="347"/>
      <c r="P78" s="347"/>
      <c r="Q78" s="347"/>
      <c r="R78" s="347"/>
      <c r="S78" s="347"/>
      <c r="T78" s="347"/>
      <c r="U78" s="347"/>
      <c r="V78" s="347"/>
      <c r="W78" s="347"/>
      <c r="X78" s="347"/>
      <c r="Y78" s="347"/>
      <c r="Z78" s="347"/>
      <c r="AA78" s="348"/>
      <c r="AB78" s="346"/>
      <c r="AC78" s="347"/>
      <c r="AD78" s="347"/>
      <c r="AE78" s="347"/>
      <c r="AF78" s="347"/>
      <c r="AG78" s="347"/>
      <c r="AH78" s="347"/>
      <c r="AI78" s="347"/>
      <c r="AJ78" s="347"/>
      <c r="AK78" s="347"/>
      <c r="AL78" s="347"/>
      <c r="AM78" s="347"/>
      <c r="AN78" s="347"/>
      <c r="AO78" s="347"/>
      <c r="AP78" s="347"/>
      <c r="AQ78" s="347"/>
      <c r="AR78" s="347"/>
      <c r="AS78" s="347"/>
      <c r="AT78" s="347"/>
      <c r="AU78" s="348"/>
      <c r="AV78" s="49"/>
      <c r="AW78" s="50"/>
      <c r="AX78" s="50"/>
      <c r="AY78" s="50"/>
      <c r="AZ78" s="50"/>
      <c r="BA78" s="50"/>
      <c r="BB78" s="50"/>
      <c r="BC78" s="50"/>
      <c r="BD78" s="50"/>
      <c r="BE78" s="50"/>
      <c r="BF78" s="54"/>
      <c r="BG78" s="49"/>
      <c r="BH78" s="50"/>
      <c r="BI78" s="50"/>
      <c r="BJ78" s="50"/>
      <c r="BK78" s="50"/>
      <c r="BL78" s="50"/>
      <c r="BM78" s="50"/>
      <c r="BN78" s="50"/>
      <c r="BO78" s="50"/>
      <c r="BP78" s="54"/>
      <c r="BQ78" s="49"/>
      <c r="BR78" s="50"/>
      <c r="BS78" s="50"/>
      <c r="BT78" s="50"/>
      <c r="BU78" s="50"/>
      <c r="BV78" s="50"/>
      <c r="BW78" s="50"/>
      <c r="BX78" s="54"/>
      <c r="BY78" s="49"/>
      <c r="BZ78" s="50"/>
      <c r="CA78" s="50"/>
      <c r="CB78" s="50"/>
      <c r="CC78" s="50"/>
      <c r="CD78" s="50"/>
      <c r="CE78" s="50"/>
      <c r="CF78" s="50"/>
      <c r="CG78" s="50"/>
      <c r="CH78" s="50"/>
      <c r="CI78" s="54"/>
      <c r="CJ78" s="36" t="s">
        <v>204</v>
      </c>
      <c r="CK78" s="37"/>
      <c r="CL78" s="37"/>
      <c r="CM78" s="37"/>
      <c r="CN78" s="37"/>
      <c r="CO78" s="37"/>
      <c r="CP78" s="37"/>
      <c r="CQ78" s="37"/>
      <c r="CR78" s="37"/>
      <c r="CS78" s="37"/>
      <c r="CT78" s="38"/>
      <c r="CU78" s="62">
        <v>97.3</v>
      </c>
      <c r="CV78" s="62"/>
      <c r="CW78" s="62"/>
      <c r="CX78" s="62"/>
      <c r="CY78" s="62"/>
      <c r="CZ78" s="62"/>
      <c r="DA78" s="62"/>
      <c r="DB78" s="62"/>
      <c r="DC78" s="39" t="s">
        <v>255</v>
      </c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49"/>
      <c r="DO78" s="50"/>
      <c r="DP78" s="50"/>
      <c r="DQ78" s="50"/>
      <c r="DR78" s="50"/>
      <c r="DS78" s="50"/>
      <c r="DT78" s="50"/>
      <c r="DU78" s="50"/>
      <c r="DV78" s="50"/>
      <c r="DW78" s="50"/>
      <c r="DX78" s="54"/>
      <c r="DY78" s="349"/>
      <c r="DZ78" s="350"/>
      <c r="EA78" s="350"/>
      <c r="EB78" s="350"/>
      <c r="EC78" s="350"/>
      <c r="ED78" s="350"/>
      <c r="EE78" s="350"/>
      <c r="EF78" s="350"/>
      <c r="EG78" s="350"/>
      <c r="EH78" s="351"/>
      <c r="EI78" s="346"/>
      <c r="EJ78" s="347"/>
      <c r="EK78" s="347"/>
      <c r="EL78" s="347"/>
      <c r="EM78" s="347"/>
      <c r="EN78" s="347"/>
      <c r="EO78" s="347"/>
      <c r="EP78" s="347"/>
      <c r="EQ78" s="347"/>
      <c r="ER78" s="347"/>
      <c r="ES78" s="347"/>
      <c r="ET78" s="347"/>
      <c r="EU78" s="347"/>
      <c r="EV78" s="347"/>
      <c r="EW78" s="347"/>
      <c r="EX78" s="347"/>
      <c r="EY78" s="348"/>
    </row>
    <row r="79" spans="1:155" s="16" customFormat="1" ht="24.75" customHeight="1">
      <c r="A79" s="43"/>
      <c r="B79" s="44"/>
      <c r="C79" s="44"/>
      <c r="D79" s="44"/>
      <c r="E79" s="45"/>
      <c r="F79" s="346"/>
      <c r="G79" s="347"/>
      <c r="H79" s="347"/>
      <c r="I79" s="347"/>
      <c r="J79" s="347"/>
      <c r="K79" s="347"/>
      <c r="L79" s="347"/>
      <c r="M79" s="347"/>
      <c r="N79" s="347"/>
      <c r="O79" s="347"/>
      <c r="P79" s="347"/>
      <c r="Q79" s="347"/>
      <c r="R79" s="347"/>
      <c r="S79" s="347"/>
      <c r="T79" s="347"/>
      <c r="U79" s="347"/>
      <c r="V79" s="347"/>
      <c r="W79" s="347"/>
      <c r="X79" s="347"/>
      <c r="Y79" s="347"/>
      <c r="Z79" s="347"/>
      <c r="AA79" s="348"/>
      <c r="AB79" s="346"/>
      <c r="AC79" s="347"/>
      <c r="AD79" s="347"/>
      <c r="AE79" s="347"/>
      <c r="AF79" s="347"/>
      <c r="AG79" s="347"/>
      <c r="AH79" s="347"/>
      <c r="AI79" s="347"/>
      <c r="AJ79" s="347"/>
      <c r="AK79" s="347"/>
      <c r="AL79" s="347"/>
      <c r="AM79" s="347"/>
      <c r="AN79" s="347"/>
      <c r="AO79" s="347"/>
      <c r="AP79" s="347"/>
      <c r="AQ79" s="347"/>
      <c r="AR79" s="347"/>
      <c r="AS79" s="347"/>
      <c r="AT79" s="347"/>
      <c r="AU79" s="348"/>
      <c r="AV79" s="49"/>
      <c r="AW79" s="50"/>
      <c r="AX79" s="50"/>
      <c r="AY79" s="50"/>
      <c r="AZ79" s="50"/>
      <c r="BA79" s="50"/>
      <c r="BB79" s="50"/>
      <c r="BC79" s="50"/>
      <c r="BD79" s="50"/>
      <c r="BE79" s="50"/>
      <c r="BF79" s="54"/>
      <c r="BG79" s="49"/>
      <c r="BH79" s="50"/>
      <c r="BI79" s="50"/>
      <c r="BJ79" s="50"/>
      <c r="BK79" s="50"/>
      <c r="BL79" s="50"/>
      <c r="BM79" s="50"/>
      <c r="BN79" s="50"/>
      <c r="BO79" s="50"/>
      <c r="BP79" s="54"/>
      <c r="BQ79" s="49"/>
      <c r="BR79" s="50"/>
      <c r="BS79" s="50"/>
      <c r="BT79" s="50"/>
      <c r="BU79" s="50"/>
      <c r="BV79" s="50"/>
      <c r="BW79" s="50"/>
      <c r="BX79" s="54"/>
      <c r="BY79" s="49"/>
      <c r="BZ79" s="50"/>
      <c r="CA79" s="50"/>
      <c r="CB79" s="50"/>
      <c r="CC79" s="50"/>
      <c r="CD79" s="50"/>
      <c r="CE79" s="50"/>
      <c r="CF79" s="50"/>
      <c r="CG79" s="50"/>
      <c r="CH79" s="50"/>
      <c r="CI79" s="54"/>
      <c r="CJ79" s="51" t="s">
        <v>180</v>
      </c>
      <c r="CK79" s="52"/>
      <c r="CL79" s="52"/>
      <c r="CM79" s="52"/>
      <c r="CN79" s="52"/>
      <c r="CO79" s="52"/>
      <c r="CP79" s="52"/>
      <c r="CQ79" s="52"/>
      <c r="CR79" s="52"/>
      <c r="CS79" s="52"/>
      <c r="CT79" s="53"/>
      <c r="CU79" s="340">
        <v>800</v>
      </c>
      <c r="CV79" s="341"/>
      <c r="CW79" s="341"/>
      <c r="CX79" s="341"/>
      <c r="CY79" s="341"/>
      <c r="CZ79" s="341"/>
      <c r="DA79" s="341"/>
      <c r="DB79" s="342"/>
      <c r="DC79" s="51" t="s">
        <v>255</v>
      </c>
      <c r="DD79" s="52"/>
      <c r="DE79" s="52"/>
      <c r="DF79" s="52"/>
      <c r="DG79" s="52"/>
      <c r="DH79" s="52"/>
      <c r="DI79" s="52"/>
      <c r="DJ79" s="52"/>
      <c r="DK79" s="52"/>
      <c r="DL79" s="52"/>
      <c r="DM79" s="53"/>
      <c r="DN79" s="49"/>
      <c r="DO79" s="50"/>
      <c r="DP79" s="50"/>
      <c r="DQ79" s="50"/>
      <c r="DR79" s="50"/>
      <c r="DS79" s="50"/>
      <c r="DT79" s="50"/>
      <c r="DU79" s="50"/>
      <c r="DV79" s="50"/>
      <c r="DW79" s="50"/>
      <c r="DX79" s="54"/>
      <c r="DY79" s="349"/>
      <c r="DZ79" s="350"/>
      <c r="EA79" s="350"/>
      <c r="EB79" s="350"/>
      <c r="EC79" s="350"/>
      <c r="ED79" s="350"/>
      <c r="EE79" s="350"/>
      <c r="EF79" s="350"/>
      <c r="EG79" s="350"/>
      <c r="EH79" s="351"/>
      <c r="EI79" s="346"/>
      <c r="EJ79" s="347"/>
      <c r="EK79" s="347"/>
      <c r="EL79" s="347"/>
      <c r="EM79" s="347"/>
      <c r="EN79" s="347"/>
      <c r="EO79" s="347"/>
      <c r="EP79" s="347"/>
      <c r="EQ79" s="347"/>
      <c r="ER79" s="347"/>
      <c r="ES79" s="347"/>
      <c r="ET79" s="347"/>
      <c r="EU79" s="347"/>
      <c r="EV79" s="347"/>
      <c r="EW79" s="347"/>
      <c r="EX79" s="347"/>
      <c r="EY79" s="348"/>
    </row>
    <row r="80" spans="1:155" s="16" customFormat="1" ht="1.5" customHeight="1">
      <c r="A80" s="43"/>
      <c r="B80" s="44"/>
      <c r="C80" s="44"/>
      <c r="D80" s="44"/>
      <c r="E80" s="45"/>
      <c r="F80" s="359"/>
      <c r="G80" s="360"/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360"/>
      <c r="AA80" s="361"/>
      <c r="AB80" s="359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1"/>
      <c r="AV80" s="56"/>
      <c r="AW80" s="57"/>
      <c r="AX80" s="57"/>
      <c r="AY80" s="57"/>
      <c r="AZ80" s="57"/>
      <c r="BA80" s="57"/>
      <c r="BB80" s="57"/>
      <c r="BC80" s="57"/>
      <c r="BD80" s="57"/>
      <c r="BE80" s="57"/>
      <c r="BF80" s="58"/>
      <c r="BG80" s="56"/>
      <c r="BH80" s="57"/>
      <c r="BI80" s="57"/>
      <c r="BJ80" s="57"/>
      <c r="BK80" s="57"/>
      <c r="BL80" s="57"/>
      <c r="BM80" s="57"/>
      <c r="BN80" s="57"/>
      <c r="BO80" s="57"/>
      <c r="BP80" s="58"/>
      <c r="BQ80" s="56"/>
      <c r="BR80" s="57"/>
      <c r="BS80" s="57"/>
      <c r="BT80" s="57"/>
      <c r="BU80" s="57"/>
      <c r="BV80" s="57"/>
      <c r="BW80" s="57"/>
      <c r="BX80" s="58"/>
      <c r="BY80" s="56"/>
      <c r="BZ80" s="57"/>
      <c r="CA80" s="57"/>
      <c r="CB80" s="57"/>
      <c r="CC80" s="57"/>
      <c r="CD80" s="57"/>
      <c r="CE80" s="57"/>
      <c r="CF80" s="57"/>
      <c r="CG80" s="57"/>
      <c r="CH80" s="57"/>
      <c r="CI80" s="58"/>
      <c r="CJ80" s="56"/>
      <c r="CK80" s="57"/>
      <c r="CL80" s="57"/>
      <c r="CM80" s="57"/>
      <c r="CN80" s="57"/>
      <c r="CO80" s="57"/>
      <c r="CP80" s="57"/>
      <c r="CQ80" s="57"/>
      <c r="CR80" s="57"/>
      <c r="CS80" s="57"/>
      <c r="CT80" s="58"/>
      <c r="CU80" s="359"/>
      <c r="CV80" s="360"/>
      <c r="CW80" s="360"/>
      <c r="CX80" s="360"/>
      <c r="CY80" s="360"/>
      <c r="CZ80" s="360"/>
      <c r="DA80" s="360"/>
      <c r="DB80" s="361"/>
      <c r="DC80" s="359"/>
      <c r="DD80" s="360"/>
      <c r="DE80" s="360"/>
      <c r="DF80" s="360"/>
      <c r="DG80" s="360"/>
      <c r="DH80" s="360"/>
      <c r="DI80" s="360"/>
      <c r="DJ80" s="360"/>
      <c r="DK80" s="360"/>
      <c r="DL80" s="360"/>
      <c r="DM80" s="361"/>
      <c r="DN80" s="56"/>
      <c r="DO80" s="57"/>
      <c r="DP80" s="57"/>
      <c r="DQ80" s="57"/>
      <c r="DR80" s="57"/>
      <c r="DS80" s="57"/>
      <c r="DT80" s="57"/>
      <c r="DU80" s="57"/>
      <c r="DV80" s="57"/>
      <c r="DW80" s="57"/>
      <c r="DX80" s="58"/>
      <c r="DY80" s="362"/>
      <c r="DZ80" s="363"/>
      <c r="EA80" s="363"/>
      <c r="EB80" s="363"/>
      <c r="EC80" s="363"/>
      <c r="ED80" s="363"/>
      <c r="EE80" s="363"/>
      <c r="EF80" s="363"/>
      <c r="EG80" s="363"/>
      <c r="EH80" s="364"/>
      <c r="EI80" s="359"/>
      <c r="EJ80" s="360"/>
      <c r="EK80" s="360"/>
      <c r="EL80" s="360"/>
      <c r="EM80" s="360"/>
      <c r="EN80" s="360"/>
      <c r="EO80" s="360"/>
      <c r="EP80" s="360"/>
      <c r="EQ80" s="360"/>
      <c r="ER80" s="360"/>
      <c r="ES80" s="360"/>
      <c r="ET80" s="360"/>
      <c r="EU80" s="360"/>
      <c r="EV80" s="360"/>
      <c r="EW80" s="360"/>
      <c r="EX80" s="360"/>
      <c r="EY80" s="361"/>
    </row>
    <row r="81" spans="1:155" s="16" customFormat="1" ht="24" customHeight="1">
      <c r="A81" s="43"/>
      <c r="B81" s="44"/>
      <c r="C81" s="44"/>
      <c r="D81" s="44"/>
      <c r="E81" s="45"/>
      <c r="F81" s="51" t="s">
        <v>264</v>
      </c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3"/>
      <c r="AB81" s="51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3"/>
      <c r="AV81" s="51" t="s">
        <v>95</v>
      </c>
      <c r="AW81" s="52"/>
      <c r="AX81" s="52"/>
      <c r="AY81" s="52"/>
      <c r="AZ81" s="52"/>
      <c r="BA81" s="52"/>
      <c r="BB81" s="52"/>
      <c r="BC81" s="52"/>
      <c r="BD81" s="52"/>
      <c r="BE81" s="52"/>
      <c r="BF81" s="53"/>
      <c r="BG81" s="51" t="s">
        <v>258</v>
      </c>
      <c r="BH81" s="52"/>
      <c r="BI81" s="52"/>
      <c r="BJ81" s="52"/>
      <c r="BK81" s="52"/>
      <c r="BL81" s="52"/>
      <c r="BM81" s="52"/>
      <c r="BN81" s="52"/>
      <c r="BO81" s="52"/>
      <c r="BP81" s="53"/>
      <c r="BQ81" s="51" t="s">
        <v>95</v>
      </c>
      <c r="BR81" s="52"/>
      <c r="BS81" s="52"/>
      <c r="BT81" s="52"/>
      <c r="BU81" s="52"/>
      <c r="BV81" s="52"/>
      <c r="BW81" s="52"/>
      <c r="BX81" s="53"/>
      <c r="BY81" s="51" t="s">
        <v>95</v>
      </c>
      <c r="BZ81" s="52"/>
      <c r="CA81" s="52"/>
      <c r="CB81" s="52"/>
      <c r="CC81" s="52"/>
      <c r="CD81" s="52"/>
      <c r="CE81" s="52"/>
      <c r="CF81" s="52"/>
      <c r="CG81" s="52"/>
      <c r="CH81" s="52"/>
      <c r="CI81" s="53"/>
      <c r="CJ81" s="39" t="s">
        <v>204</v>
      </c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02">
        <v>97.3</v>
      </c>
      <c r="CV81" s="67"/>
      <c r="CW81" s="67"/>
      <c r="CX81" s="67"/>
      <c r="CY81" s="67"/>
      <c r="CZ81" s="67"/>
      <c r="DA81" s="67"/>
      <c r="DB81" s="67"/>
      <c r="DC81" s="39" t="s">
        <v>255</v>
      </c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51" t="s">
        <v>258</v>
      </c>
      <c r="DO81" s="52"/>
      <c r="DP81" s="52"/>
      <c r="DQ81" s="52"/>
      <c r="DR81" s="52"/>
      <c r="DS81" s="52"/>
      <c r="DT81" s="52"/>
      <c r="DU81" s="52"/>
      <c r="DV81" s="52"/>
      <c r="DW81" s="52"/>
      <c r="DX81" s="53"/>
      <c r="DY81" s="40" t="s">
        <v>258</v>
      </c>
      <c r="DZ81" s="41"/>
      <c r="EA81" s="41"/>
      <c r="EB81" s="41"/>
      <c r="EC81" s="41"/>
      <c r="ED81" s="41"/>
      <c r="EE81" s="41"/>
      <c r="EF81" s="41"/>
      <c r="EG81" s="41"/>
      <c r="EH81" s="42"/>
      <c r="EI81" s="51" t="s">
        <v>258</v>
      </c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3"/>
    </row>
    <row r="82" spans="1:155" s="16" customFormat="1" ht="16.5" customHeight="1">
      <c r="A82" s="43"/>
      <c r="B82" s="44"/>
      <c r="C82" s="44"/>
      <c r="D82" s="44"/>
      <c r="E82" s="45"/>
      <c r="F82" s="49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4"/>
      <c r="AB82" s="49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4"/>
      <c r="AV82" s="49"/>
      <c r="AW82" s="50"/>
      <c r="AX82" s="50"/>
      <c r="AY82" s="50"/>
      <c r="AZ82" s="50"/>
      <c r="BA82" s="50"/>
      <c r="BB82" s="50"/>
      <c r="BC82" s="50"/>
      <c r="BD82" s="50"/>
      <c r="BE82" s="50"/>
      <c r="BF82" s="54"/>
      <c r="BG82" s="49"/>
      <c r="BH82" s="50"/>
      <c r="BI82" s="50"/>
      <c r="BJ82" s="50"/>
      <c r="BK82" s="50"/>
      <c r="BL82" s="50"/>
      <c r="BM82" s="50"/>
      <c r="BN82" s="50"/>
      <c r="BO82" s="50"/>
      <c r="BP82" s="54"/>
      <c r="BQ82" s="49"/>
      <c r="BR82" s="50"/>
      <c r="BS82" s="50"/>
      <c r="BT82" s="50"/>
      <c r="BU82" s="50"/>
      <c r="BV82" s="50"/>
      <c r="BW82" s="50"/>
      <c r="BX82" s="54"/>
      <c r="BY82" s="49"/>
      <c r="BZ82" s="50"/>
      <c r="CA82" s="50"/>
      <c r="CB82" s="50"/>
      <c r="CC82" s="50"/>
      <c r="CD82" s="50"/>
      <c r="CE82" s="50"/>
      <c r="CF82" s="50"/>
      <c r="CG82" s="50"/>
      <c r="CH82" s="50"/>
      <c r="CI82" s="54"/>
      <c r="CJ82" s="39" t="s">
        <v>204</v>
      </c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62">
        <v>88.1</v>
      </c>
      <c r="CV82" s="62"/>
      <c r="CW82" s="62"/>
      <c r="CX82" s="62"/>
      <c r="CY82" s="62"/>
      <c r="CZ82" s="62"/>
      <c r="DA82" s="62"/>
      <c r="DB82" s="62"/>
      <c r="DC82" s="39" t="s">
        <v>255</v>
      </c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49"/>
      <c r="DO82" s="50"/>
      <c r="DP82" s="50"/>
      <c r="DQ82" s="50"/>
      <c r="DR82" s="50"/>
      <c r="DS82" s="50"/>
      <c r="DT82" s="50"/>
      <c r="DU82" s="50"/>
      <c r="DV82" s="50"/>
      <c r="DW82" s="50"/>
      <c r="DX82" s="54"/>
      <c r="DY82" s="43"/>
      <c r="DZ82" s="44"/>
      <c r="EA82" s="44"/>
      <c r="EB82" s="44"/>
      <c r="EC82" s="44"/>
      <c r="ED82" s="44"/>
      <c r="EE82" s="44"/>
      <c r="EF82" s="44"/>
      <c r="EG82" s="44"/>
      <c r="EH82" s="45"/>
      <c r="EI82" s="49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4"/>
    </row>
    <row r="83" spans="1:155" s="16" customFormat="1" ht="24" customHeight="1">
      <c r="A83" s="43"/>
      <c r="B83" s="44"/>
      <c r="C83" s="44"/>
      <c r="D83" s="44"/>
      <c r="E83" s="45"/>
      <c r="F83" s="49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4"/>
      <c r="AB83" s="49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4"/>
      <c r="AV83" s="49"/>
      <c r="AW83" s="50"/>
      <c r="AX83" s="50"/>
      <c r="AY83" s="50"/>
      <c r="AZ83" s="50"/>
      <c r="BA83" s="50"/>
      <c r="BB83" s="50"/>
      <c r="BC83" s="50"/>
      <c r="BD83" s="50"/>
      <c r="BE83" s="50"/>
      <c r="BF83" s="54"/>
      <c r="BG83" s="49"/>
      <c r="BH83" s="50"/>
      <c r="BI83" s="50"/>
      <c r="BJ83" s="50"/>
      <c r="BK83" s="50"/>
      <c r="BL83" s="50"/>
      <c r="BM83" s="50"/>
      <c r="BN83" s="50"/>
      <c r="BO83" s="50"/>
      <c r="BP83" s="54"/>
      <c r="BQ83" s="49"/>
      <c r="BR83" s="50"/>
      <c r="BS83" s="50"/>
      <c r="BT83" s="50"/>
      <c r="BU83" s="50"/>
      <c r="BV83" s="50"/>
      <c r="BW83" s="50"/>
      <c r="BX83" s="54"/>
      <c r="BY83" s="49"/>
      <c r="BZ83" s="50"/>
      <c r="CA83" s="50"/>
      <c r="CB83" s="50"/>
      <c r="CC83" s="50"/>
      <c r="CD83" s="50"/>
      <c r="CE83" s="50"/>
      <c r="CF83" s="50"/>
      <c r="CG83" s="50"/>
      <c r="CH83" s="50"/>
      <c r="CI83" s="54"/>
      <c r="CJ83" s="39" t="s">
        <v>180</v>
      </c>
      <c r="CK83" s="37"/>
      <c r="CL83" s="37"/>
      <c r="CM83" s="37"/>
      <c r="CN83" s="37"/>
      <c r="CO83" s="37"/>
      <c r="CP83" s="37"/>
      <c r="CQ83" s="37"/>
      <c r="CR83" s="37"/>
      <c r="CS83" s="37"/>
      <c r="CT83" s="38"/>
      <c r="CU83" s="294">
        <v>36699000</v>
      </c>
      <c r="CV83" s="336"/>
      <c r="CW83" s="336"/>
      <c r="CX83" s="336"/>
      <c r="CY83" s="336"/>
      <c r="CZ83" s="336"/>
      <c r="DA83" s="336"/>
      <c r="DB83" s="337"/>
      <c r="DC83" s="39" t="s">
        <v>255</v>
      </c>
      <c r="DD83" s="37"/>
      <c r="DE83" s="37"/>
      <c r="DF83" s="37"/>
      <c r="DG83" s="37"/>
      <c r="DH83" s="37"/>
      <c r="DI83" s="37"/>
      <c r="DJ83" s="37"/>
      <c r="DK83" s="37"/>
      <c r="DL83" s="37"/>
      <c r="DM83" s="38"/>
      <c r="DN83" s="49"/>
      <c r="DO83" s="50"/>
      <c r="DP83" s="50"/>
      <c r="DQ83" s="50"/>
      <c r="DR83" s="50"/>
      <c r="DS83" s="50"/>
      <c r="DT83" s="50"/>
      <c r="DU83" s="50"/>
      <c r="DV83" s="50"/>
      <c r="DW83" s="50"/>
      <c r="DX83" s="54"/>
      <c r="DY83" s="43"/>
      <c r="DZ83" s="44"/>
      <c r="EA83" s="44"/>
      <c r="EB83" s="44"/>
      <c r="EC83" s="44"/>
      <c r="ED83" s="44"/>
      <c r="EE83" s="44"/>
      <c r="EF83" s="44"/>
      <c r="EG83" s="44"/>
      <c r="EH83" s="45"/>
      <c r="EI83" s="49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4"/>
    </row>
    <row r="84" spans="1:155" s="16" customFormat="1" ht="20.25" customHeight="1" hidden="1">
      <c r="A84" s="44"/>
      <c r="B84" s="44"/>
      <c r="C84" s="44"/>
      <c r="D84" s="44"/>
      <c r="E84" s="45"/>
      <c r="F84" s="346"/>
      <c r="G84" s="347"/>
      <c r="H84" s="347"/>
      <c r="I84" s="347"/>
      <c r="J84" s="347"/>
      <c r="K84" s="347"/>
      <c r="L84" s="347"/>
      <c r="M84" s="347"/>
      <c r="N84" s="347"/>
      <c r="O84" s="347"/>
      <c r="P84" s="347"/>
      <c r="Q84" s="347"/>
      <c r="R84" s="347"/>
      <c r="S84" s="347"/>
      <c r="T84" s="347"/>
      <c r="U84" s="347"/>
      <c r="V84" s="347"/>
      <c r="W84" s="347"/>
      <c r="X84" s="347"/>
      <c r="Y84" s="347"/>
      <c r="Z84" s="347"/>
      <c r="AA84" s="348"/>
      <c r="AB84" s="346"/>
      <c r="AC84" s="347"/>
      <c r="AD84" s="347"/>
      <c r="AE84" s="347"/>
      <c r="AF84" s="347"/>
      <c r="AG84" s="347"/>
      <c r="AH84" s="347"/>
      <c r="AI84" s="347"/>
      <c r="AJ84" s="347"/>
      <c r="AK84" s="347"/>
      <c r="AL84" s="347"/>
      <c r="AM84" s="347"/>
      <c r="AN84" s="347"/>
      <c r="AO84" s="347"/>
      <c r="AP84" s="347"/>
      <c r="AQ84" s="347"/>
      <c r="AR84" s="347"/>
      <c r="AS84" s="347"/>
      <c r="AT84" s="347"/>
      <c r="AU84" s="348"/>
      <c r="AV84" s="346"/>
      <c r="AW84" s="347"/>
      <c r="AX84" s="347"/>
      <c r="AY84" s="347"/>
      <c r="AZ84" s="347"/>
      <c r="BA84" s="347"/>
      <c r="BB84" s="347"/>
      <c r="BC84" s="347"/>
      <c r="BD84" s="347"/>
      <c r="BE84" s="347"/>
      <c r="BF84" s="348"/>
      <c r="BG84" s="346"/>
      <c r="BH84" s="347"/>
      <c r="BI84" s="347"/>
      <c r="BJ84" s="347"/>
      <c r="BK84" s="347"/>
      <c r="BL84" s="347"/>
      <c r="BM84" s="347"/>
      <c r="BN84" s="347"/>
      <c r="BO84" s="347"/>
      <c r="BP84" s="348"/>
      <c r="BQ84" s="346"/>
      <c r="BR84" s="347"/>
      <c r="BS84" s="347"/>
      <c r="BT84" s="347"/>
      <c r="BU84" s="347"/>
      <c r="BV84" s="347"/>
      <c r="BW84" s="347"/>
      <c r="BX84" s="348"/>
      <c r="BY84" s="346"/>
      <c r="BZ84" s="347"/>
      <c r="CA84" s="347"/>
      <c r="CB84" s="347"/>
      <c r="CC84" s="347"/>
      <c r="CD84" s="347"/>
      <c r="CE84" s="347"/>
      <c r="CF84" s="347"/>
      <c r="CG84" s="347"/>
      <c r="CH84" s="347"/>
      <c r="CI84" s="348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62"/>
      <c r="CV84" s="62"/>
      <c r="CW84" s="62"/>
      <c r="CX84" s="62"/>
      <c r="CY84" s="62"/>
      <c r="CZ84" s="62"/>
      <c r="DA84" s="62"/>
      <c r="DB84" s="62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46"/>
      <c r="DO84" s="347"/>
      <c r="DP84" s="347"/>
      <c r="DQ84" s="347"/>
      <c r="DR84" s="347"/>
      <c r="DS84" s="347"/>
      <c r="DT84" s="347"/>
      <c r="DU84" s="347"/>
      <c r="DV84" s="347"/>
      <c r="DW84" s="347"/>
      <c r="DX84" s="348"/>
      <c r="DY84" s="349"/>
      <c r="DZ84" s="350"/>
      <c r="EA84" s="350"/>
      <c r="EB84" s="350"/>
      <c r="EC84" s="350"/>
      <c r="ED84" s="350"/>
      <c r="EE84" s="350"/>
      <c r="EF84" s="350"/>
      <c r="EG84" s="350"/>
      <c r="EH84" s="351"/>
      <c r="EI84" s="346"/>
      <c r="EJ84" s="347"/>
      <c r="EK84" s="347"/>
      <c r="EL84" s="347"/>
      <c r="EM84" s="347"/>
      <c r="EN84" s="347"/>
      <c r="EO84" s="347"/>
      <c r="EP84" s="347"/>
      <c r="EQ84" s="347"/>
      <c r="ER84" s="347"/>
      <c r="ES84" s="347"/>
      <c r="ET84" s="347"/>
      <c r="EU84" s="347"/>
      <c r="EV84" s="347"/>
      <c r="EW84" s="347"/>
      <c r="EX84" s="347"/>
      <c r="EY84" s="348"/>
    </row>
    <row r="85" spans="1:155" s="16" customFormat="1" ht="24.75" customHeight="1">
      <c r="A85" s="44"/>
      <c r="B85" s="44"/>
      <c r="C85" s="44"/>
      <c r="D85" s="44"/>
      <c r="E85" s="45"/>
      <c r="F85" s="346"/>
      <c r="G85" s="347"/>
      <c r="H85" s="347"/>
      <c r="I85" s="347"/>
      <c r="J85" s="347"/>
      <c r="K85" s="347"/>
      <c r="L85" s="347"/>
      <c r="M85" s="347"/>
      <c r="N85" s="347"/>
      <c r="O85" s="347"/>
      <c r="P85" s="347"/>
      <c r="Q85" s="347"/>
      <c r="R85" s="347"/>
      <c r="S85" s="347"/>
      <c r="T85" s="347"/>
      <c r="U85" s="347"/>
      <c r="V85" s="347"/>
      <c r="W85" s="347"/>
      <c r="X85" s="347"/>
      <c r="Y85" s="347"/>
      <c r="Z85" s="347"/>
      <c r="AA85" s="348"/>
      <c r="AB85" s="346"/>
      <c r="AC85" s="347"/>
      <c r="AD85" s="347"/>
      <c r="AE85" s="347"/>
      <c r="AF85" s="347"/>
      <c r="AG85" s="347"/>
      <c r="AH85" s="347"/>
      <c r="AI85" s="347"/>
      <c r="AJ85" s="347"/>
      <c r="AK85" s="347"/>
      <c r="AL85" s="347"/>
      <c r="AM85" s="347"/>
      <c r="AN85" s="347"/>
      <c r="AO85" s="347"/>
      <c r="AP85" s="347"/>
      <c r="AQ85" s="347"/>
      <c r="AR85" s="347"/>
      <c r="AS85" s="347"/>
      <c r="AT85" s="347"/>
      <c r="AU85" s="348"/>
      <c r="AV85" s="346"/>
      <c r="AW85" s="347"/>
      <c r="AX85" s="347"/>
      <c r="AY85" s="347"/>
      <c r="AZ85" s="347"/>
      <c r="BA85" s="347"/>
      <c r="BB85" s="347"/>
      <c r="BC85" s="347"/>
      <c r="BD85" s="347"/>
      <c r="BE85" s="347"/>
      <c r="BF85" s="348"/>
      <c r="BG85" s="346"/>
      <c r="BH85" s="347"/>
      <c r="BI85" s="347"/>
      <c r="BJ85" s="347"/>
      <c r="BK85" s="347"/>
      <c r="BL85" s="347"/>
      <c r="BM85" s="347"/>
      <c r="BN85" s="347"/>
      <c r="BO85" s="347"/>
      <c r="BP85" s="348"/>
      <c r="BQ85" s="346"/>
      <c r="BR85" s="347"/>
      <c r="BS85" s="347"/>
      <c r="BT85" s="347"/>
      <c r="BU85" s="347"/>
      <c r="BV85" s="347"/>
      <c r="BW85" s="347"/>
      <c r="BX85" s="348"/>
      <c r="BY85" s="346"/>
      <c r="BZ85" s="347"/>
      <c r="CA85" s="347"/>
      <c r="CB85" s="347"/>
      <c r="CC85" s="347"/>
      <c r="CD85" s="347"/>
      <c r="CE85" s="347"/>
      <c r="CF85" s="347"/>
      <c r="CG85" s="347"/>
      <c r="CH85" s="347"/>
      <c r="CI85" s="348"/>
      <c r="CJ85" s="39" t="s">
        <v>180</v>
      </c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294">
        <v>800</v>
      </c>
      <c r="CV85" s="294"/>
      <c r="CW85" s="294"/>
      <c r="CX85" s="294"/>
      <c r="CY85" s="294"/>
      <c r="CZ85" s="294"/>
      <c r="DA85" s="294"/>
      <c r="DB85" s="294"/>
      <c r="DC85" s="39" t="s">
        <v>255</v>
      </c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46"/>
      <c r="DO85" s="347"/>
      <c r="DP85" s="347"/>
      <c r="DQ85" s="347"/>
      <c r="DR85" s="347"/>
      <c r="DS85" s="347"/>
      <c r="DT85" s="347"/>
      <c r="DU85" s="347"/>
      <c r="DV85" s="347"/>
      <c r="DW85" s="347"/>
      <c r="DX85" s="348"/>
      <c r="DY85" s="349"/>
      <c r="DZ85" s="350"/>
      <c r="EA85" s="350"/>
      <c r="EB85" s="350"/>
      <c r="EC85" s="350"/>
      <c r="ED85" s="350"/>
      <c r="EE85" s="350"/>
      <c r="EF85" s="350"/>
      <c r="EG85" s="350"/>
      <c r="EH85" s="351"/>
      <c r="EI85" s="346"/>
      <c r="EJ85" s="347"/>
      <c r="EK85" s="347"/>
      <c r="EL85" s="347"/>
      <c r="EM85" s="347"/>
      <c r="EN85" s="347"/>
      <c r="EO85" s="347"/>
      <c r="EP85" s="347"/>
      <c r="EQ85" s="347"/>
      <c r="ER85" s="347"/>
      <c r="ES85" s="347"/>
      <c r="ET85" s="347"/>
      <c r="EU85" s="347"/>
      <c r="EV85" s="347"/>
      <c r="EW85" s="347"/>
      <c r="EX85" s="347"/>
      <c r="EY85" s="348"/>
    </row>
    <row r="86" spans="1:155" s="16" customFormat="1" ht="27" customHeight="1">
      <c r="A86" s="44"/>
      <c r="B86" s="44"/>
      <c r="C86" s="44"/>
      <c r="D86" s="44"/>
      <c r="E86" s="45"/>
      <c r="F86" s="359"/>
      <c r="G86" s="360"/>
      <c r="H86" s="360"/>
      <c r="I86" s="360"/>
      <c r="J86" s="360"/>
      <c r="K86" s="360"/>
      <c r="L86" s="360"/>
      <c r="M86" s="360"/>
      <c r="N86" s="360"/>
      <c r="O86" s="360"/>
      <c r="P86" s="360"/>
      <c r="Q86" s="360"/>
      <c r="R86" s="360"/>
      <c r="S86" s="360"/>
      <c r="T86" s="360"/>
      <c r="U86" s="360"/>
      <c r="V86" s="360"/>
      <c r="W86" s="360"/>
      <c r="X86" s="360"/>
      <c r="Y86" s="360"/>
      <c r="Z86" s="360"/>
      <c r="AA86" s="361"/>
      <c r="AB86" s="359"/>
      <c r="AC86" s="360"/>
      <c r="AD86" s="360"/>
      <c r="AE86" s="360"/>
      <c r="AF86" s="360"/>
      <c r="AG86" s="360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0"/>
      <c r="AS86" s="360"/>
      <c r="AT86" s="360"/>
      <c r="AU86" s="361"/>
      <c r="AV86" s="359"/>
      <c r="AW86" s="360"/>
      <c r="AX86" s="360"/>
      <c r="AY86" s="360"/>
      <c r="AZ86" s="360"/>
      <c r="BA86" s="360"/>
      <c r="BB86" s="360"/>
      <c r="BC86" s="360"/>
      <c r="BD86" s="360"/>
      <c r="BE86" s="360"/>
      <c r="BF86" s="361"/>
      <c r="BG86" s="359"/>
      <c r="BH86" s="360"/>
      <c r="BI86" s="360"/>
      <c r="BJ86" s="360"/>
      <c r="BK86" s="360"/>
      <c r="BL86" s="360"/>
      <c r="BM86" s="360"/>
      <c r="BN86" s="360"/>
      <c r="BO86" s="360"/>
      <c r="BP86" s="361"/>
      <c r="BQ86" s="359"/>
      <c r="BR86" s="360"/>
      <c r="BS86" s="360"/>
      <c r="BT86" s="360"/>
      <c r="BU86" s="360"/>
      <c r="BV86" s="360"/>
      <c r="BW86" s="360"/>
      <c r="BX86" s="361"/>
      <c r="BY86" s="359"/>
      <c r="BZ86" s="360"/>
      <c r="CA86" s="360"/>
      <c r="CB86" s="360"/>
      <c r="CC86" s="360"/>
      <c r="CD86" s="360"/>
      <c r="CE86" s="360"/>
      <c r="CF86" s="360"/>
      <c r="CG86" s="360"/>
      <c r="CH86" s="360"/>
      <c r="CI86" s="361"/>
      <c r="CJ86" s="39" t="s">
        <v>180</v>
      </c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294">
        <v>2854</v>
      </c>
      <c r="CV86" s="294"/>
      <c r="CW86" s="294"/>
      <c r="CX86" s="294"/>
      <c r="CY86" s="294"/>
      <c r="CZ86" s="294"/>
      <c r="DA86" s="294"/>
      <c r="DB86" s="294"/>
      <c r="DC86" s="39" t="s">
        <v>255</v>
      </c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59"/>
      <c r="DO86" s="360"/>
      <c r="DP86" s="360"/>
      <c r="DQ86" s="360"/>
      <c r="DR86" s="360"/>
      <c r="DS86" s="360"/>
      <c r="DT86" s="360"/>
      <c r="DU86" s="360"/>
      <c r="DV86" s="360"/>
      <c r="DW86" s="360"/>
      <c r="DX86" s="361"/>
      <c r="DY86" s="362"/>
      <c r="DZ86" s="363"/>
      <c r="EA86" s="363"/>
      <c r="EB86" s="363"/>
      <c r="EC86" s="363"/>
      <c r="ED86" s="363"/>
      <c r="EE86" s="363"/>
      <c r="EF86" s="363"/>
      <c r="EG86" s="363"/>
      <c r="EH86" s="364"/>
      <c r="EI86" s="359"/>
      <c r="EJ86" s="360"/>
      <c r="EK86" s="360"/>
      <c r="EL86" s="360"/>
      <c r="EM86" s="360"/>
      <c r="EN86" s="360"/>
      <c r="EO86" s="360"/>
      <c r="EP86" s="360"/>
      <c r="EQ86" s="360"/>
      <c r="ER86" s="360"/>
      <c r="ES86" s="360"/>
      <c r="ET86" s="360"/>
      <c r="EU86" s="360"/>
      <c r="EV86" s="360"/>
      <c r="EW86" s="360"/>
      <c r="EX86" s="360"/>
      <c r="EY86" s="361"/>
    </row>
    <row r="87" spans="1:165" s="16" customFormat="1" ht="24" customHeight="1">
      <c r="A87" s="44"/>
      <c r="B87" s="44"/>
      <c r="C87" s="44"/>
      <c r="D87" s="44"/>
      <c r="E87" s="45"/>
      <c r="F87" s="51" t="s">
        <v>264</v>
      </c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3"/>
      <c r="AB87" s="51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3"/>
      <c r="AV87" s="51" t="s">
        <v>95</v>
      </c>
      <c r="AW87" s="52"/>
      <c r="AX87" s="52"/>
      <c r="AY87" s="52"/>
      <c r="AZ87" s="52"/>
      <c r="BA87" s="52"/>
      <c r="BB87" s="52"/>
      <c r="BC87" s="52"/>
      <c r="BD87" s="52"/>
      <c r="BE87" s="52"/>
      <c r="BF87" s="53"/>
      <c r="BG87" s="51" t="s">
        <v>258</v>
      </c>
      <c r="BH87" s="52"/>
      <c r="BI87" s="52"/>
      <c r="BJ87" s="52"/>
      <c r="BK87" s="52"/>
      <c r="BL87" s="52"/>
      <c r="BM87" s="52"/>
      <c r="BN87" s="52"/>
      <c r="BO87" s="52"/>
      <c r="BP87" s="53"/>
      <c r="BQ87" s="51" t="s">
        <v>95</v>
      </c>
      <c r="BR87" s="52"/>
      <c r="BS87" s="52"/>
      <c r="BT87" s="52"/>
      <c r="BU87" s="52"/>
      <c r="BV87" s="52"/>
      <c r="BW87" s="52"/>
      <c r="BX87" s="53"/>
      <c r="BY87" s="51" t="s">
        <v>95</v>
      </c>
      <c r="BZ87" s="52"/>
      <c r="CA87" s="52"/>
      <c r="CB87" s="52"/>
      <c r="CC87" s="52"/>
      <c r="CD87" s="52"/>
      <c r="CE87" s="52"/>
      <c r="CF87" s="52"/>
      <c r="CG87" s="52"/>
      <c r="CH87" s="52"/>
      <c r="CI87" s="53"/>
      <c r="CJ87" s="39" t="s">
        <v>204</v>
      </c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02">
        <v>97.3</v>
      </c>
      <c r="CV87" s="67"/>
      <c r="CW87" s="67"/>
      <c r="CX87" s="67"/>
      <c r="CY87" s="67"/>
      <c r="CZ87" s="67"/>
      <c r="DA87" s="67"/>
      <c r="DB87" s="67"/>
      <c r="DC87" s="39" t="s">
        <v>255</v>
      </c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51" t="s">
        <v>258</v>
      </c>
      <c r="DO87" s="52"/>
      <c r="DP87" s="52"/>
      <c r="DQ87" s="52"/>
      <c r="DR87" s="52"/>
      <c r="DS87" s="52"/>
      <c r="DT87" s="52"/>
      <c r="DU87" s="52"/>
      <c r="DV87" s="52"/>
      <c r="DW87" s="52"/>
      <c r="DX87" s="53"/>
      <c r="DY87" s="40" t="s">
        <v>258</v>
      </c>
      <c r="DZ87" s="41"/>
      <c r="EA87" s="41"/>
      <c r="EB87" s="41"/>
      <c r="EC87" s="41"/>
      <c r="ED87" s="41"/>
      <c r="EE87" s="41"/>
      <c r="EF87" s="41"/>
      <c r="EG87" s="41"/>
      <c r="EH87" s="42"/>
      <c r="EI87" s="51" t="s">
        <v>258</v>
      </c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3"/>
      <c r="FI87" s="405"/>
    </row>
    <row r="88" spans="1:155" s="16" customFormat="1" ht="16.5" customHeight="1">
      <c r="A88" s="43"/>
      <c r="B88" s="44"/>
      <c r="C88" s="44"/>
      <c r="D88" s="44"/>
      <c r="E88" s="45"/>
      <c r="F88" s="49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4"/>
      <c r="AB88" s="49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4"/>
      <c r="AV88" s="49"/>
      <c r="AW88" s="50"/>
      <c r="AX88" s="50"/>
      <c r="AY88" s="50"/>
      <c r="AZ88" s="50"/>
      <c r="BA88" s="50"/>
      <c r="BB88" s="50"/>
      <c r="BC88" s="50"/>
      <c r="BD88" s="50"/>
      <c r="BE88" s="50"/>
      <c r="BF88" s="54"/>
      <c r="BG88" s="49"/>
      <c r="BH88" s="50"/>
      <c r="BI88" s="50"/>
      <c r="BJ88" s="50"/>
      <c r="BK88" s="50"/>
      <c r="BL88" s="50"/>
      <c r="BM88" s="50"/>
      <c r="BN88" s="50"/>
      <c r="BO88" s="50"/>
      <c r="BP88" s="54"/>
      <c r="BQ88" s="49"/>
      <c r="BR88" s="50"/>
      <c r="BS88" s="50"/>
      <c r="BT88" s="50"/>
      <c r="BU88" s="50"/>
      <c r="BV88" s="50"/>
      <c r="BW88" s="50"/>
      <c r="BX88" s="54"/>
      <c r="BY88" s="49"/>
      <c r="BZ88" s="50"/>
      <c r="CA88" s="50"/>
      <c r="CB88" s="50"/>
      <c r="CC88" s="50"/>
      <c r="CD88" s="50"/>
      <c r="CE88" s="50"/>
      <c r="CF88" s="50"/>
      <c r="CG88" s="50"/>
      <c r="CH88" s="50"/>
      <c r="CI88" s="54"/>
      <c r="CJ88" s="39" t="s">
        <v>204</v>
      </c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62">
        <v>88.1</v>
      </c>
      <c r="CV88" s="62"/>
      <c r="CW88" s="62"/>
      <c r="CX88" s="62"/>
      <c r="CY88" s="62"/>
      <c r="CZ88" s="62"/>
      <c r="DA88" s="62"/>
      <c r="DB88" s="62"/>
      <c r="DC88" s="39" t="s">
        <v>255</v>
      </c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49"/>
      <c r="DO88" s="50"/>
      <c r="DP88" s="50"/>
      <c r="DQ88" s="50"/>
      <c r="DR88" s="50"/>
      <c r="DS88" s="50"/>
      <c r="DT88" s="50"/>
      <c r="DU88" s="50"/>
      <c r="DV88" s="50"/>
      <c r="DW88" s="50"/>
      <c r="DX88" s="54"/>
      <c r="DY88" s="43"/>
      <c r="DZ88" s="44"/>
      <c r="EA88" s="44"/>
      <c r="EB88" s="44"/>
      <c r="EC88" s="44"/>
      <c r="ED88" s="44"/>
      <c r="EE88" s="44"/>
      <c r="EF88" s="44"/>
      <c r="EG88" s="44"/>
      <c r="EH88" s="45"/>
      <c r="EI88" s="49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4"/>
    </row>
    <row r="89" spans="1:155" s="16" customFormat="1" ht="24" customHeight="1">
      <c r="A89" s="43"/>
      <c r="B89" s="44"/>
      <c r="C89" s="44"/>
      <c r="D89" s="44"/>
      <c r="E89" s="45"/>
      <c r="F89" s="49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4"/>
      <c r="AB89" s="49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4"/>
      <c r="AV89" s="49"/>
      <c r="AW89" s="50"/>
      <c r="AX89" s="50"/>
      <c r="AY89" s="50"/>
      <c r="AZ89" s="50"/>
      <c r="BA89" s="50"/>
      <c r="BB89" s="50"/>
      <c r="BC89" s="50"/>
      <c r="BD89" s="50"/>
      <c r="BE89" s="50"/>
      <c r="BF89" s="54"/>
      <c r="BG89" s="49"/>
      <c r="BH89" s="50"/>
      <c r="BI89" s="50"/>
      <c r="BJ89" s="50"/>
      <c r="BK89" s="50"/>
      <c r="BL89" s="50"/>
      <c r="BM89" s="50"/>
      <c r="BN89" s="50"/>
      <c r="BO89" s="50"/>
      <c r="BP89" s="54"/>
      <c r="BQ89" s="49"/>
      <c r="BR89" s="50"/>
      <c r="BS89" s="50"/>
      <c r="BT89" s="50"/>
      <c r="BU89" s="50"/>
      <c r="BV89" s="50"/>
      <c r="BW89" s="50"/>
      <c r="BX89" s="54"/>
      <c r="BY89" s="49"/>
      <c r="BZ89" s="50"/>
      <c r="CA89" s="50"/>
      <c r="CB89" s="50"/>
      <c r="CC89" s="50"/>
      <c r="CD89" s="50"/>
      <c r="CE89" s="50"/>
      <c r="CF89" s="50"/>
      <c r="CG89" s="50"/>
      <c r="CH89" s="50"/>
      <c r="CI89" s="54"/>
      <c r="CJ89" s="39" t="s">
        <v>180</v>
      </c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294">
        <v>36699000</v>
      </c>
      <c r="CV89" s="294"/>
      <c r="CW89" s="294"/>
      <c r="CX89" s="294"/>
      <c r="CY89" s="294"/>
      <c r="CZ89" s="294"/>
      <c r="DA89" s="294"/>
      <c r="DB89" s="294"/>
      <c r="DC89" s="39" t="s">
        <v>255</v>
      </c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49"/>
      <c r="DO89" s="50"/>
      <c r="DP89" s="50"/>
      <c r="DQ89" s="50"/>
      <c r="DR89" s="50"/>
      <c r="DS89" s="50"/>
      <c r="DT89" s="50"/>
      <c r="DU89" s="50"/>
      <c r="DV89" s="50"/>
      <c r="DW89" s="50"/>
      <c r="DX89" s="54"/>
      <c r="DY89" s="43"/>
      <c r="DZ89" s="44"/>
      <c r="EA89" s="44"/>
      <c r="EB89" s="44"/>
      <c r="EC89" s="44"/>
      <c r="ED89" s="44"/>
      <c r="EE89" s="44"/>
      <c r="EF89" s="44"/>
      <c r="EG89" s="44"/>
      <c r="EH89" s="45"/>
      <c r="EI89" s="49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4"/>
    </row>
    <row r="90" spans="1:155" s="16" customFormat="1" ht="20.25" customHeight="1" hidden="1">
      <c r="A90" s="43"/>
      <c r="B90" s="44"/>
      <c r="C90" s="44"/>
      <c r="D90" s="44"/>
      <c r="E90" s="45"/>
      <c r="F90" s="346"/>
      <c r="G90" s="347"/>
      <c r="H90" s="347"/>
      <c r="I90" s="347"/>
      <c r="J90" s="347"/>
      <c r="K90" s="347"/>
      <c r="L90" s="347"/>
      <c r="M90" s="347"/>
      <c r="N90" s="347"/>
      <c r="O90" s="347"/>
      <c r="P90" s="347"/>
      <c r="Q90" s="347"/>
      <c r="R90" s="347"/>
      <c r="S90" s="347"/>
      <c r="T90" s="347"/>
      <c r="U90" s="347"/>
      <c r="V90" s="347"/>
      <c r="W90" s="347"/>
      <c r="X90" s="347"/>
      <c r="Y90" s="347"/>
      <c r="Z90" s="347"/>
      <c r="AA90" s="348"/>
      <c r="AB90" s="346"/>
      <c r="AC90" s="347"/>
      <c r="AD90" s="347"/>
      <c r="AE90" s="347"/>
      <c r="AF90" s="347"/>
      <c r="AG90" s="347"/>
      <c r="AH90" s="347"/>
      <c r="AI90" s="347"/>
      <c r="AJ90" s="347"/>
      <c r="AK90" s="347"/>
      <c r="AL90" s="347"/>
      <c r="AM90" s="347"/>
      <c r="AN90" s="347"/>
      <c r="AO90" s="347"/>
      <c r="AP90" s="347"/>
      <c r="AQ90" s="347"/>
      <c r="AR90" s="347"/>
      <c r="AS90" s="347"/>
      <c r="AT90" s="347"/>
      <c r="AU90" s="348"/>
      <c r="AV90" s="346"/>
      <c r="AW90" s="347"/>
      <c r="AX90" s="347"/>
      <c r="AY90" s="347"/>
      <c r="AZ90" s="347"/>
      <c r="BA90" s="347"/>
      <c r="BB90" s="347"/>
      <c r="BC90" s="347"/>
      <c r="BD90" s="347"/>
      <c r="BE90" s="347"/>
      <c r="BF90" s="348"/>
      <c r="BG90" s="346"/>
      <c r="BH90" s="347"/>
      <c r="BI90" s="347"/>
      <c r="BJ90" s="347"/>
      <c r="BK90" s="347"/>
      <c r="BL90" s="347"/>
      <c r="BM90" s="347"/>
      <c r="BN90" s="347"/>
      <c r="BO90" s="347"/>
      <c r="BP90" s="348"/>
      <c r="BQ90" s="346"/>
      <c r="BR90" s="347"/>
      <c r="BS90" s="347"/>
      <c r="BT90" s="347"/>
      <c r="BU90" s="347"/>
      <c r="BV90" s="347"/>
      <c r="BW90" s="347"/>
      <c r="BX90" s="348"/>
      <c r="BY90" s="346"/>
      <c r="BZ90" s="347"/>
      <c r="CA90" s="347"/>
      <c r="CB90" s="347"/>
      <c r="CC90" s="347"/>
      <c r="CD90" s="347"/>
      <c r="CE90" s="347"/>
      <c r="CF90" s="347"/>
      <c r="CG90" s="347"/>
      <c r="CH90" s="347"/>
      <c r="CI90" s="348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62"/>
      <c r="CV90" s="62"/>
      <c r="CW90" s="62"/>
      <c r="CX90" s="62"/>
      <c r="CY90" s="62"/>
      <c r="CZ90" s="62"/>
      <c r="DA90" s="62"/>
      <c r="DB90" s="62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46"/>
      <c r="DO90" s="347"/>
      <c r="DP90" s="347"/>
      <c r="DQ90" s="347"/>
      <c r="DR90" s="347"/>
      <c r="DS90" s="347"/>
      <c r="DT90" s="347"/>
      <c r="DU90" s="347"/>
      <c r="DV90" s="347"/>
      <c r="DW90" s="347"/>
      <c r="DX90" s="348"/>
      <c r="DY90" s="349"/>
      <c r="DZ90" s="350"/>
      <c r="EA90" s="350"/>
      <c r="EB90" s="350"/>
      <c r="EC90" s="350"/>
      <c r="ED90" s="350"/>
      <c r="EE90" s="350"/>
      <c r="EF90" s="350"/>
      <c r="EG90" s="350"/>
      <c r="EH90" s="351"/>
      <c r="EI90" s="346"/>
      <c r="EJ90" s="347"/>
      <c r="EK90" s="347"/>
      <c r="EL90" s="347"/>
      <c r="EM90" s="347"/>
      <c r="EN90" s="347"/>
      <c r="EO90" s="347"/>
      <c r="EP90" s="347"/>
      <c r="EQ90" s="347"/>
      <c r="ER90" s="347"/>
      <c r="ES90" s="347"/>
      <c r="ET90" s="347"/>
      <c r="EU90" s="347"/>
      <c r="EV90" s="347"/>
      <c r="EW90" s="347"/>
      <c r="EX90" s="347"/>
      <c r="EY90" s="348"/>
    </row>
    <row r="91" spans="1:155" s="16" customFormat="1" ht="24.75" customHeight="1">
      <c r="A91" s="43"/>
      <c r="B91" s="44"/>
      <c r="C91" s="44"/>
      <c r="D91" s="44"/>
      <c r="E91" s="45"/>
      <c r="F91" s="346"/>
      <c r="G91" s="347"/>
      <c r="H91" s="347"/>
      <c r="I91" s="347"/>
      <c r="J91" s="347"/>
      <c r="K91" s="347"/>
      <c r="L91" s="347"/>
      <c r="M91" s="347"/>
      <c r="N91" s="347"/>
      <c r="O91" s="347"/>
      <c r="P91" s="347"/>
      <c r="Q91" s="347"/>
      <c r="R91" s="347"/>
      <c r="S91" s="347"/>
      <c r="T91" s="347"/>
      <c r="U91" s="347"/>
      <c r="V91" s="347"/>
      <c r="W91" s="347"/>
      <c r="X91" s="347"/>
      <c r="Y91" s="347"/>
      <c r="Z91" s="347"/>
      <c r="AA91" s="348"/>
      <c r="AB91" s="346"/>
      <c r="AC91" s="347"/>
      <c r="AD91" s="347"/>
      <c r="AE91" s="347"/>
      <c r="AF91" s="347"/>
      <c r="AG91" s="347"/>
      <c r="AH91" s="347"/>
      <c r="AI91" s="347"/>
      <c r="AJ91" s="347"/>
      <c r="AK91" s="347"/>
      <c r="AL91" s="347"/>
      <c r="AM91" s="347"/>
      <c r="AN91" s="347"/>
      <c r="AO91" s="347"/>
      <c r="AP91" s="347"/>
      <c r="AQ91" s="347"/>
      <c r="AR91" s="347"/>
      <c r="AS91" s="347"/>
      <c r="AT91" s="347"/>
      <c r="AU91" s="348"/>
      <c r="AV91" s="346"/>
      <c r="AW91" s="347"/>
      <c r="AX91" s="347"/>
      <c r="AY91" s="347"/>
      <c r="AZ91" s="347"/>
      <c r="BA91" s="347"/>
      <c r="BB91" s="347"/>
      <c r="BC91" s="347"/>
      <c r="BD91" s="347"/>
      <c r="BE91" s="347"/>
      <c r="BF91" s="348"/>
      <c r="BG91" s="346"/>
      <c r="BH91" s="347"/>
      <c r="BI91" s="347"/>
      <c r="BJ91" s="347"/>
      <c r="BK91" s="347"/>
      <c r="BL91" s="347"/>
      <c r="BM91" s="347"/>
      <c r="BN91" s="347"/>
      <c r="BO91" s="347"/>
      <c r="BP91" s="348"/>
      <c r="BQ91" s="346"/>
      <c r="BR91" s="347"/>
      <c r="BS91" s="347"/>
      <c r="BT91" s="347"/>
      <c r="BU91" s="347"/>
      <c r="BV91" s="347"/>
      <c r="BW91" s="347"/>
      <c r="BX91" s="348"/>
      <c r="BY91" s="346"/>
      <c r="BZ91" s="347"/>
      <c r="CA91" s="347"/>
      <c r="CB91" s="347"/>
      <c r="CC91" s="347"/>
      <c r="CD91" s="347"/>
      <c r="CE91" s="347"/>
      <c r="CF91" s="347"/>
      <c r="CG91" s="347"/>
      <c r="CH91" s="347"/>
      <c r="CI91" s="348"/>
      <c r="CJ91" s="39" t="s">
        <v>180</v>
      </c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294">
        <v>800</v>
      </c>
      <c r="CV91" s="294"/>
      <c r="CW91" s="294"/>
      <c r="CX91" s="294"/>
      <c r="CY91" s="294"/>
      <c r="CZ91" s="294"/>
      <c r="DA91" s="294"/>
      <c r="DB91" s="294"/>
      <c r="DC91" s="39" t="s">
        <v>255</v>
      </c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46"/>
      <c r="DO91" s="347"/>
      <c r="DP91" s="347"/>
      <c r="DQ91" s="347"/>
      <c r="DR91" s="347"/>
      <c r="DS91" s="347"/>
      <c r="DT91" s="347"/>
      <c r="DU91" s="347"/>
      <c r="DV91" s="347"/>
      <c r="DW91" s="347"/>
      <c r="DX91" s="348"/>
      <c r="DY91" s="349"/>
      <c r="DZ91" s="350"/>
      <c r="EA91" s="350"/>
      <c r="EB91" s="350"/>
      <c r="EC91" s="350"/>
      <c r="ED91" s="350"/>
      <c r="EE91" s="350"/>
      <c r="EF91" s="350"/>
      <c r="EG91" s="350"/>
      <c r="EH91" s="351"/>
      <c r="EI91" s="346"/>
      <c r="EJ91" s="347"/>
      <c r="EK91" s="347"/>
      <c r="EL91" s="347"/>
      <c r="EM91" s="347"/>
      <c r="EN91" s="347"/>
      <c r="EO91" s="347"/>
      <c r="EP91" s="347"/>
      <c r="EQ91" s="347"/>
      <c r="ER91" s="347"/>
      <c r="ES91" s="347"/>
      <c r="ET91" s="347"/>
      <c r="EU91" s="347"/>
      <c r="EV91" s="347"/>
      <c r="EW91" s="347"/>
      <c r="EX91" s="347"/>
      <c r="EY91" s="348"/>
    </row>
    <row r="92" spans="1:155" s="16" customFormat="1" ht="27" customHeight="1">
      <c r="A92" s="47"/>
      <c r="B92" s="47"/>
      <c r="C92" s="47"/>
      <c r="D92" s="47"/>
      <c r="E92" s="48"/>
      <c r="F92" s="359"/>
      <c r="G92" s="360"/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/>
      <c r="Y92" s="360"/>
      <c r="Z92" s="360"/>
      <c r="AA92" s="361"/>
      <c r="AB92" s="359"/>
      <c r="AC92" s="360"/>
      <c r="AD92" s="360"/>
      <c r="AE92" s="360"/>
      <c r="AF92" s="360"/>
      <c r="AG92" s="360"/>
      <c r="AH92" s="360"/>
      <c r="AI92" s="360"/>
      <c r="AJ92" s="360"/>
      <c r="AK92" s="360"/>
      <c r="AL92" s="360"/>
      <c r="AM92" s="360"/>
      <c r="AN92" s="360"/>
      <c r="AO92" s="360"/>
      <c r="AP92" s="360"/>
      <c r="AQ92" s="360"/>
      <c r="AR92" s="360"/>
      <c r="AS92" s="360"/>
      <c r="AT92" s="360"/>
      <c r="AU92" s="361"/>
      <c r="AV92" s="359"/>
      <c r="AW92" s="360"/>
      <c r="AX92" s="360"/>
      <c r="AY92" s="360"/>
      <c r="AZ92" s="360"/>
      <c r="BA92" s="360"/>
      <c r="BB92" s="360"/>
      <c r="BC92" s="360"/>
      <c r="BD92" s="360"/>
      <c r="BE92" s="360"/>
      <c r="BF92" s="361"/>
      <c r="BG92" s="359"/>
      <c r="BH92" s="360"/>
      <c r="BI92" s="360"/>
      <c r="BJ92" s="360"/>
      <c r="BK92" s="360"/>
      <c r="BL92" s="360"/>
      <c r="BM92" s="360"/>
      <c r="BN92" s="360"/>
      <c r="BO92" s="360"/>
      <c r="BP92" s="361"/>
      <c r="BQ92" s="359"/>
      <c r="BR92" s="360"/>
      <c r="BS92" s="360"/>
      <c r="BT92" s="360"/>
      <c r="BU92" s="360"/>
      <c r="BV92" s="360"/>
      <c r="BW92" s="360"/>
      <c r="BX92" s="361"/>
      <c r="BY92" s="359"/>
      <c r="BZ92" s="360"/>
      <c r="CA92" s="360"/>
      <c r="CB92" s="360"/>
      <c r="CC92" s="360"/>
      <c r="CD92" s="360"/>
      <c r="CE92" s="360"/>
      <c r="CF92" s="360"/>
      <c r="CG92" s="360"/>
      <c r="CH92" s="360"/>
      <c r="CI92" s="361"/>
      <c r="CJ92" s="39" t="s">
        <v>180</v>
      </c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294">
        <v>2854</v>
      </c>
      <c r="CV92" s="294"/>
      <c r="CW92" s="294"/>
      <c r="CX92" s="294"/>
      <c r="CY92" s="294"/>
      <c r="CZ92" s="294"/>
      <c r="DA92" s="294"/>
      <c r="DB92" s="294"/>
      <c r="DC92" s="39" t="s">
        <v>255</v>
      </c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59"/>
      <c r="DO92" s="360"/>
      <c r="DP92" s="360"/>
      <c r="DQ92" s="360"/>
      <c r="DR92" s="360"/>
      <c r="DS92" s="360"/>
      <c r="DT92" s="360"/>
      <c r="DU92" s="360"/>
      <c r="DV92" s="360"/>
      <c r="DW92" s="360"/>
      <c r="DX92" s="361"/>
      <c r="DY92" s="362"/>
      <c r="DZ92" s="363"/>
      <c r="EA92" s="363"/>
      <c r="EB92" s="363"/>
      <c r="EC92" s="363"/>
      <c r="ED92" s="363"/>
      <c r="EE92" s="363"/>
      <c r="EF92" s="363"/>
      <c r="EG92" s="363"/>
      <c r="EH92" s="364"/>
      <c r="EI92" s="359"/>
      <c r="EJ92" s="360"/>
      <c r="EK92" s="360"/>
      <c r="EL92" s="360"/>
      <c r="EM92" s="360"/>
      <c r="EN92" s="360"/>
      <c r="EO92" s="360"/>
      <c r="EP92" s="360"/>
      <c r="EQ92" s="360"/>
      <c r="ER92" s="360"/>
      <c r="ES92" s="360"/>
      <c r="ET92" s="360"/>
      <c r="EU92" s="360"/>
      <c r="EV92" s="360"/>
      <c r="EW92" s="360"/>
      <c r="EX92" s="360"/>
      <c r="EY92" s="361"/>
    </row>
  </sheetData>
  <sheetProtection/>
  <mergeCells count="449">
    <mergeCell ref="A92:E92"/>
    <mergeCell ref="CJ92:CT92"/>
    <mergeCell ref="CU92:DB92"/>
    <mergeCell ref="DC92:DM92"/>
    <mergeCell ref="CJ90:CT90"/>
    <mergeCell ref="CU90:DB90"/>
    <mergeCell ref="DC90:DM90"/>
    <mergeCell ref="CJ91:CT91"/>
    <mergeCell ref="CU91:DB91"/>
    <mergeCell ref="DC91:DM91"/>
    <mergeCell ref="DN87:DX92"/>
    <mergeCell ref="DY87:EH92"/>
    <mergeCell ref="EI87:EY92"/>
    <mergeCell ref="A88:E91"/>
    <mergeCell ref="CJ88:CT88"/>
    <mergeCell ref="CU88:DB88"/>
    <mergeCell ref="DC88:DM88"/>
    <mergeCell ref="CJ89:CT89"/>
    <mergeCell ref="CU89:DB89"/>
    <mergeCell ref="DC89:DM89"/>
    <mergeCell ref="DC86:DM86"/>
    <mergeCell ref="F87:AA92"/>
    <mergeCell ref="AB87:AU92"/>
    <mergeCell ref="AV87:BF92"/>
    <mergeCell ref="BG87:BP92"/>
    <mergeCell ref="BQ87:BX92"/>
    <mergeCell ref="BY87:CI92"/>
    <mergeCell ref="CJ87:CT87"/>
    <mergeCell ref="CU87:DB87"/>
    <mergeCell ref="DC87:DM87"/>
    <mergeCell ref="DC83:DM83"/>
    <mergeCell ref="A84:E87"/>
    <mergeCell ref="CJ84:CT84"/>
    <mergeCell ref="CU84:DB84"/>
    <mergeCell ref="DC84:DM84"/>
    <mergeCell ref="CJ85:CT85"/>
    <mergeCell ref="CU85:DB85"/>
    <mergeCell ref="DC85:DM85"/>
    <mergeCell ref="CJ86:CT86"/>
    <mergeCell ref="CU86:DB86"/>
    <mergeCell ref="CU81:DB81"/>
    <mergeCell ref="DC81:DM81"/>
    <mergeCell ref="DN81:DX86"/>
    <mergeCell ref="DY81:EH86"/>
    <mergeCell ref="EI81:EY86"/>
    <mergeCell ref="CJ82:CT82"/>
    <mergeCell ref="CU82:DB82"/>
    <mergeCell ref="DC82:DM82"/>
    <mergeCell ref="CJ83:CT83"/>
    <mergeCell ref="CU83:DB83"/>
    <mergeCell ref="AB81:AU86"/>
    <mergeCell ref="AV81:BF86"/>
    <mergeCell ref="BG81:BP86"/>
    <mergeCell ref="BQ81:BX86"/>
    <mergeCell ref="BY81:CI86"/>
    <mergeCell ref="CJ81:CT81"/>
    <mergeCell ref="DC77:DM77"/>
    <mergeCell ref="DN77:DX80"/>
    <mergeCell ref="A78:E83"/>
    <mergeCell ref="CJ78:CT78"/>
    <mergeCell ref="CU78:DB78"/>
    <mergeCell ref="DC78:DM78"/>
    <mergeCell ref="CJ79:CT80"/>
    <mergeCell ref="CU79:DB80"/>
    <mergeCell ref="DC79:DM80"/>
    <mergeCell ref="F81:AA86"/>
    <mergeCell ref="AV77:BF80"/>
    <mergeCell ref="BG77:BP80"/>
    <mergeCell ref="BQ77:BX80"/>
    <mergeCell ref="BY77:CI80"/>
    <mergeCell ref="CJ77:CT77"/>
    <mergeCell ref="CU77:DB77"/>
    <mergeCell ref="DY72:EH80"/>
    <mergeCell ref="EI72:EY80"/>
    <mergeCell ref="AV73:BF73"/>
    <mergeCell ref="BG73:BP73"/>
    <mergeCell ref="BQ73:BX73"/>
    <mergeCell ref="BY73:CI73"/>
    <mergeCell ref="DN73:DX76"/>
    <mergeCell ref="AV74:BF76"/>
    <mergeCell ref="BG74:BP76"/>
    <mergeCell ref="BQ74:BX76"/>
    <mergeCell ref="BQ72:BX72"/>
    <mergeCell ref="BY72:CI72"/>
    <mergeCell ref="CJ72:CT76"/>
    <mergeCell ref="CU72:DB76"/>
    <mergeCell ref="DC72:DM76"/>
    <mergeCell ref="DN72:DX72"/>
    <mergeCell ref="BY74:CI76"/>
    <mergeCell ref="DY70:EH71"/>
    <mergeCell ref="EI70:EY71"/>
    <mergeCell ref="CJ71:CT71"/>
    <mergeCell ref="CU71:DB71"/>
    <mergeCell ref="DC71:DM71"/>
    <mergeCell ref="A72:E77"/>
    <mergeCell ref="F72:AA80"/>
    <mergeCell ref="AB72:AU80"/>
    <mergeCell ref="AV72:BF72"/>
    <mergeCell ref="BG72:BP72"/>
    <mergeCell ref="EI67:EY69"/>
    <mergeCell ref="CJ68:CT68"/>
    <mergeCell ref="CU68:DB68"/>
    <mergeCell ref="DC68:DM68"/>
    <mergeCell ref="CJ69:CT69"/>
    <mergeCell ref="CU69:DB69"/>
    <mergeCell ref="DC69:DM69"/>
    <mergeCell ref="BY67:CI71"/>
    <mergeCell ref="CJ67:CT67"/>
    <mergeCell ref="CU67:DB67"/>
    <mergeCell ref="DC67:DM67"/>
    <mergeCell ref="DN67:DX69"/>
    <mergeCell ref="DY67:EH69"/>
    <mergeCell ref="CJ70:CT70"/>
    <mergeCell ref="CU70:DB70"/>
    <mergeCell ref="DC70:DM70"/>
    <mergeCell ref="DN70:DX71"/>
    <mergeCell ref="A67:E71"/>
    <mergeCell ref="F67:AA71"/>
    <mergeCell ref="AB67:AU71"/>
    <mergeCell ref="AV67:BF71"/>
    <mergeCell ref="BG67:BP71"/>
    <mergeCell ref="BQ67:BX71"/>
    <mergeCell ref="EI58:EY66"/>
    <mergeCell ref="DN61:DX63"/>
    <mergeCell ref="A64:E66"/>
    <mergeCell ref="CJ64:CT64"/>
    <mergeCell ref="CU64:DB64"/>
    <mergeCell ref="DC64:DM64"/>
    <mergeCell ref="DN64:DX66"/>
    <mergeCell ref="CJ65:CT66"/>
    <mergeCell ref="CU65:DB66"/>
    <mergeCell ref="DC65:DM66"/>
    <mergeCell ref="BY58:CI65"/>
    <mergeCell ref="CJ58:CT63"/>
    <mergeCell ref="CU58:DB63"/>
    <mergeCell ref="DC58:DM63"/>
    <mergeCell ref="DN58:DX60"/>
    <mergeCell ref="DY58:EH66"/>
    <mergeCell ref="BY66:CI66"/>
    <mergeCell ref="A58:E63"/>
    <mergeCell ref="F58:AA66"/>
    <mergeCell ref="AB58:AU66"/>
    <mergeCell ref="AV58:BF65"/>
    <mergeCell ref="BG58:BP65"/>
    <mergeCell ref="BQ58:BX65"/>
    <mergeCell ref="AV66:BF66"/>
    <mergeCell ref="BG66:BP66"/>
    <mergeCell ref="BQ66:BX66"/>
    <mergeCell ref="EI52:EY54"/>
    <mergeCell ref="DN55:DX57"/>
    <mergeCell ref="DY55:EH57"/>
    <mergeCell ref="EI55:EY57"/>
    <mergeCell ref="CJ57:CT57"/>
    <mergeCell ref="CU57:DB57"/>
    <mergeCell ref="DC57:DM57"/>
    <mergeCell ref="BY52:CI57"/>
    <mergeCell ref="CJ52:CT56"/>
    <mergeCell ref="CU52:DB56"/>
    <mergeCell ref="DC52:DM56"/>
    <mergeCell ref="DN52:DX54"/>
    <mergeCell ref="DY52:EH54"/>
    <mergeCell ref="A52:E57"/>
    <mergeCell ref="F52:AA57"/>
    <mergeCell ref="AB52:AU57"/>
    <mergeCell ref="AV52:BF57"/>
    <mergeCell ref="BG52:BP57"/>
    <mergeCell ref="BQ52:BX57"/>
    <mergeCell ref="EI48:EY51"/>
    <mergeCell ref="CJ49:CT49"/>
    <mergeCell ref="CU49:DB49"/>
    <mergeCell ref="DC49:DM49"/>
    <mergeCell ref="CJ50:CT50"/>
    <mergeCell ref="CU50:DB50"/>
    <mergeCell ref="DC50:DM50"/>
    <mergeCell ref="CJ51:CT51"/>
    <mergeCell ref="CU51:DB51"/>
    <mergeCell ref="DC51:DM51"/>
    <mergeCell ref="BY48:CI51"/>
    <mergeCell ref="CJ48:CT48"/>
    <mergeCell ref="CU48:DB48"/>
    <mergeCell ref="DC48:DM48"/>
    <mergeCell ref="DN48:DX51"/>
    <mergeCell ref="DY48:EH51"/>
    <mergeCell ref="CU46:DB46"/>
    <mergeCell ref="DC46:DM46"/>
    <mergeCell ref="CJ47:CT47"/>
    <mergeCell ref="CU47:DB47"/>
    <mergeCell ref="DC47:DM47"/>
    <mergeCell ref="F48:AA51"/>
    <mergeCell ref="AB48:AU51"/>
    <mergeCell ref="AV48:BF51"/>
    <mergeCell ref="BG48:BP51"/>
    <mergeCell ref="BQ48:BX51"/>
    <mergeCell ref="CJ44:CT44"/>
    <mergeCell ref="CU44:DB44"/>
    <mergeCell ref="DC44:DM44"/>
    <mergeCell ref="DN44:DX47"/>
    <mergeCell ref="DY44:EH47"/>
    <mergeCell ref="EI44:EY47"/>
    <mergeCell ref="CJ45:CT45"/>
    <mergeCell ref="CU45:DB45"/>
    <mergeCell ref="DC45:DM45"/>
    <mergeCell ref="CJ46:CT46"/>
    <mergeCell ref="BY43:CI43"/>
    <mergeCell ref="CJ43:CT43"/>
    <mergeCell ref="CU43:DB43"/>
    <mergeCell ref="DC43:DM43"/>
    <mergeCell ref="F44:AA47"/>
    <mergeCell ref="AB44:AU47"/>
    <mergeCell ref="AV44:BF47"/>
    <mergeCell ref="BG44:BP47"/>
    <mergeCell ref="BQ44:BX47"/>
    <mergeCell ref="BY44:CI47"/>
    <mergeCell ref="DN41:DX43"/>
    <mergeCell ref="DY41:EH43"/>
    <mergeCell ref="EI41:EY43"/>
    <mergeCell ref="A42:E51"/>
    <mergeCell ref="CJ42:CT42"/>
    <mergeCell ref="CU42:DB42"/>
    <mergeCell ref="DC42:DM42"/>
    <mergeCell ref="AV43:BF43"/>
    <mergeCell ref="BG43:BP43"/>
    <mergeCell ref="BQ43:BX43"/>
    <mergeCell ref="DC38:DM40"/>
    <mergeCell ref="F41:AA43"/>
    <mergeCell ref="AB41:AU43"/>
    <mergeCell ref="AV41:BF42"/>
    <mergeCell ref="BG41:BP42"/>
    <mergeCell ref="BQ41:BX42"/>
    <mergeCell ref="BY41:CI42"/>
    <mergeCell ref="CJ41:CT41"/>
    <mergeCell ref="CU41:DB41"/>
    <mergeCell ref="DC41:DM41"/>
    <mergeCell ref="EI34:EY40"/>
    <mergeCell ref="AV35:BF35"/>
    <mergeCell ref="BG35:BP35"/>
    <mergeCell ref="BQ35:BX35"/>
    <mergeCell ref="BY35:CI35"/>
    <mergeCell ref="CJ35:CT37"/>
    <mergeCell ref="CU35:DB37"/>
    <mergeCell ref="DC35:DM37"/>
    <mergeCell ref="AV36:BF37"/>
    <mergeCell ref="BG36:BP37"/>
    <mergeCell ref="BY34:CI34"/>
    <mergeCell ref="CJ34:CT34"/>
    <mergeCell ref="CU34:DB34"/>
    <mergeCell ref="DC34:DM34"/>
    <mergeCell ref="DN34:DX40"/>
    <mergeCell ref="DY34:EH40"/>
    <mergeCell ref="BY36:CI37"/>
    <mergeCell ref="BY38:CI40"/>
    <mergeCell ref="CJ38:CT40"/>
    <mergeCell ref="CU38:DB40"/>
    <mergeCell ref="A34:E41"/>
    <mergeCell ref="F34:AA40"/>
    <mergeCell ref="AB34:AU40"/>
    <mergeCell ref="AV34:BF34"/>
    <mergeCell ref="BG34:BP34"/>
    <mergeCell ref="BQ34:BX34"/>
    <mergeCell ref="BQ36:BX37"/>
    <mergeCell ref="AV38:BF40"/>
    <mergeCell ref="BG38:BP40"/>
    <mergeCell ref="BQ38:BX40"/>
    <mergeCell ref="CJ32:CT32"/>
    <mergeCell ref="CU32:DB32"/>
    <mergeCell ref="DC32:DM32"/>
    <mergeCell ref="DN32:DX33"/>
    <mergeCell ref="DY32:EH33"/>
    <mergeCell ref="EI32:EY33"/>
    <mergeCell ref="CJ33:CT33"/>
    <mergeCell ref="CU33:DB33"/>
    <mergeCell ref="DC33:DM33"/>
    <mergeCell ref="F32:AA33"/>
    <mergeCell ref="AB32:AU33"/>
    <mergeCell ref="AV32:BF33"/>
    <mergeCell ref="BG32:BP33"/>
    <mergeCell ref="BQ32:BX33"/>
    <mergeCell ref="BY32:CI33"/>
    <mergeCell ref="CJ30:CT30"/>
    <mergeCell ref="CU30:DB30"/>
    <mergeCell ref="DC30:DM30"/>
    <mergeCell ref="DN30:DX31"/>
    <mergeCell ref="DY30:EH31"/>
    <mergeCell ref="EI30:EY31"/>
    <mergeCell ref="CJ31:CT31"/>
    <mergeCell ref="CU31:DB31"/>
    <mergeCell ref="DC31:DM31"/>
    <mergeCell ref="F30:AA31"/>
    <mergeCell ref="AB30:AU31"/>
    <mergeCell ref="AV30:BF31"/>
    <mergeCell ref="BG30:BP31"/>
    <mergeCell ref="BQ30:BX31"/>
    <mergeCell ref="BY30:CI31"/>
    <mergeCell ref="CJ28:CT29"/>
    <mergeCell ref="CU28:DB29"/>
    <mergeCell ref="DC28:DM29"/>
    <mergeCell ref="DN28:DX29"/>
    <mergeCell ref="DY28:EH29"/>
    <mergeCell ref="EI28:EY29"/>
    <mergeCell ref="F28:AA29"/>
    <mergeCell ref="AB28:AU29"/>
    <mergeCell ref="AV28:BF28"/>
    <mergeCell ref="BG28:BP28"/>
    <mergeCell ref="BQ28:BX28"/>
    <mergeCell ref="BY28:CI28"/>
    <mergeCell ref="AV29:BF29"/>
    <mergeCell ref="BG29:BP29"/>
    <mergeCell ref="BQ29:BX29"/>
    <mergeCell ref="BY29:CI29"/>
    <mergeCell ref="CU26:DB26"/>
    <mergeCell ref="DC26:DM26"/>
    <mergeCell ref="DN26:DX27"/>
    <mergeCell ref="DY26:EH27"/>
    <mergeCell ref="EI26:EY27"/>
    <mergeCell ref="CJ27:CT27"/>
    <mergeCell ref="CU27:DB27"/>
    <mergeCell ref="DC27:DM27"/>
    <mergeCell ref="CU25:DB25"/>
    <mergeCell ref="DC25:DM25"/>
    <mergeCell ref="A26:E33"/>
    <mergeCell ref="F26:AA27"/>
    <mergeCell ref="AB26:AU27"/>
    <mergeCell ref="AV26:BF27"/>
    <mergeCell ref="BG26:BP27"/>
    <mergeCell ref="BQ26:BX27"/>
    <mergeCell ref="BY26:CI27"/>
    <mergeCell ref="CJ26:CT26"/>
    <mergeCell ref="CJ23:CT23"/>
    <mergeCell ref="CU23:DB23"/>
    <mergeCell ref="DC23:DM23"/>
    <mergeCell ref="DN23:DX25"/>
    <mergeCell ref="DY23:EH25"/>
    <mergeCell ref="EI23:EY25"/>
    <mergeCell ref="CJ24:CT24"/>
    <mergeCell ref="CU24:DB24"/>
    <mergeCell ref="DC24:DM24"/>
    <mergeCell ref="CJ25:CT25"/>
    <mergeCell ref="F23:AA25"/>
    <mergeCell ref="AB23:AU25"/>
    <mergeCell ref="AV23:BF25"/>
    <mergeCell ref="BG23:BP25"/>
    <mergeCell ref="BQ23:BX25"/>
    <mergeCell ref="BY23:CI25"/>
    <mergeCell ref="EI20:EY22"/>
    <mergeCell ref="CJ21:CT21"/>
    <mergeCell ref="CU21:DB21"/>
    <mergeCell ref="DC21:DM21"/>
    <mergeCell ref="CJ22:CT22"/>
    <mergeCell ref="CU22:DB22"/>
    <mergeCell ref="DC22:DM22"/>
    <mergeCell ref="BY20:CI22"/>
    <mergeCell ref="CJ20:CT20"/>
    <mergeCell ref="CU20:DB20"/>
    <mergeCell ref="DC20:DM20"/>
    <mergeCell ref="DN20:DX22"/>
    <mergeCell ref="DY20:EH22"/>
    <mergeCell ref="DY18:EH19"/>
    <mergeCell ref="EI18:EY19"/>
    <mergeCell ref="CJ19:CT19"/>
    <mergeCell ref="CU19:DB19"/>
    <mergeCell ref="DC19:DM19"/>
    <mergeCell ref="F20:AA22"/>
    <mergeCell ref="AB20:AU22"/>
    <mergeCell ref="AV20:BF22"/>
    <mergeCell ref="BG20:BP22"/>
    <mergeCell ref="BQ20:BX22"/>
    <mergeCell ref="BQ18:BX19"/>
    <mergeCell ref="BY18:CI19"/>
    <mergeCell ref="CJ18:CT18"/>
    <mergeCell ref="CU18:DB18"/>
    <mergeCell ref="DC18:DM18"/>
    <mergeCell ref="DN18:DX19"/>
    <mergeCell ref="EI16:EY17"/>
    <mergeCell ref="AV17:BF17"/>
    <mergeCell ref="BG17:BP17"/>
    <mergeCell ref="BQ17:BX17"/>
    <mergeCell ref="BY17:CI17"/>
    <mergeCell ref="DN17:DX17"/>
    <mergeCell ref="BY16:CI16"/>
    <mergeCell ref="CJ16:CT17"/>
    <mergeCell ref="CU16:DB17"/>
    <mergeCell ref="DC16:DM17"/>
    <mergeCell ref="DN16:DX16"/>
    <mergeCell ref="DY16:EH17"/>
    <mergeCell ref="A16:E25"/>
    <mergeCell ref="F16:AA17"/>
    <mergeCell ref="AB16:AU17"/>
    <mergeCell ref="AV16:BF16"/>
    <mergeCell ref="BG16:BP16"/>
    <mergeCell ref="BQ16:BX16"/>
    <mergeCell ref="F18:AA19"/>
    <mergeCell ref="AB18:AU19"/>
    <mergeCell ref="AV18:BF19"/>
    <mergeCell ref="BG18:BP19"/>
    <mergeCell ref="DY13:EH15"/>
    <mergeCell ref="EI13:EY15"/>
    <mergeCell ref="CJ14:CT14"/>
    <mergeCell ref="CU14:DB14"/>
    <mergeCell ref="DC14:DM14"/>
    <mergeCell ref="CJ15:CT15"/>
    <mergeCell ref="CU15:DB15"/>
    <mergeCell ref="DC15:DM15"/>
    <mergeCell ref="BQ13:BX15"/>
    <mergeCell ref="BY13:CI15"/>
    <mergeCell ref="CJ13:CT13"/>
    <mergeCell ref="CU13:DB13"/>
    <mergeCell ref="DC13:DM13"/>
    <mergeCell ref="DN13:DX15"/>
    <mergeCell ref="EI10:EY12"/>
    <mergeCell ref="AV11:BF11"/>
    <mergeCell ref="BG11:BP11"/>
    <mergeCell ref="BQ11:BX11"/>
    <mergeCell ref="BY11:CI11"/>
    <mergeCell ref="AV12:BF12"/>
    <mergeCell ref="BG12:BP12"/>
    <mergeCell ref="BQ12:BX12"/>
    <mergeCell ref="BY12:CI12"/>
    <mergeCell ref="BY10:CI10"/>
    <mergeCell ref="CJ10:CT12"/>
    <mergeCell ref="CU10:DB12"/>
    <mergeCell ref="DC10:DM12"/>
    <mergeCell ref="DN10:DX12"/>
    <mergeCell ref="DY10:EH12"/>
    <mergeCell ref="A10:E15"/>
    <mergeCell ref="F10:AA12"/>
    <mergeCell ref="AB10:AU12"/>
    <mergeCell ref="AV10:BF10"/>
    <mergeCell ref="BG10:BP10"/>
    <mergeCell ref="BQ10:BX10"/>
    <mergeCell ref="F13:AA15"/>
    <mergeCell ref="AB13:AU15"/>
    <mergeCell ref="AV13:BF15"/>
    <mergeCell ref="BG13:BP15"/>
    <mergeCell ref="BG8:BP8"/>
    <mergeCell ref="BQ8:BX8"/>
    <mergeCell ref="BY8:CI8"/>
    <mergeCell ref="CJ8:CT8"/>
    <mergeCell ref="CU8:DB8"/>
    <mergeCell ref="DC8:DM8"/>
    <mergeCell ref="A4:EY5"/>
    <mergeCell ref="A7:E9"/>
    <mergeCell ref="F7:AA9"/>
    <mergeCell ref="AB7:AU8"/>
    <mergeCell ref="AV7:CI7"/>
    <mergeCell ref="CJ7:DM7"/>
    <mergeCell ref="DN7:DX8"/>
    <mergeCell ref="DY7:EH8"/>
    <mergeCell ref="EI7:EY8"/>
    <mergeCell ref="AV8:BF8"/>
  </mergeCells>
  <printOptions/>
  <pageMargins left="0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13"/>
  <sheetViews>
    <sheetView view="pageBreakPreview" zoomScale="65" zoomScaleNormal="60" zoomScaleSheetLayoutView="65" zoomScalePageLayoutView="0" workbookViewId="0" topLeftCell="A1">
      <selection activeCell="H9" sqref="H9"/>
    </sheetView>
  </sheetViews>
  <sheetFormatPr defaultColWidth="9.00390625" defaultRowHeight="12.75"/>
  <cols>
    <col min="1" max="1" width="38.25390625" style="235" customWidth="1"/>
    <col min="2" max="2" width="33.00390625" style="235" customWidth="1"/>
    <col min="3" max="3" width="21.75390625" style="236" customWidth="1"/>
    <col min="4" max="4" width="16.875" style="235" customWidth="1"/>
    <col min="5" max="5" width="23.375" style="235" customWidth="1"/>
    <col min="6" max="6" width="18.125" style="235" customWidth="1"/>
    <col min="7" max="7" width="20.00390625" style="235" customWidth="1"/>
    <col min="8" max="8" width="16.00390625" style="235" customWidth="1"/>
    <col min="9" max="9" width="20.75390625" style="235" customWidth="1"/>
    <col min="10" max="16384" width="9.125" style="179" customWidth="1"/>
  </cols>
  <sheetData>
    <row r="1" spans="1:9" ht="18.75">
      <c r="A1" s="177"/>
      <c r="B1" s="178"/>
      <c r="C1" s="178"/>
      <c r="D1" s="178"/>
      <c r="E1" s="178"/>
      <c r="F1" s="178"/>
      <c r="G1" s="178"/>
      <c r="H1" s="178"/>
      <c r="I1" s="178"/>
    </row>
    <row r="2" spans="1:9" ht="6" customHeight="1">
      <c r="A2" s="178"/>
      <c r="B2" s="178"/>
      <c r="C2" s="178"/>
      <c r="D2" s="178"/>
      <c r="E2" s="178"/>
      <c r="F2" s="178"/>
      <c r="G2" s="178"/>
      <c r="H2" s="178"/>
      <c r="I2" s="178"/>
    </row>
    <row r="3" spans="1:9" ht="105" customHeight="1" thickBot="1">
      <c r="A3" s="180" t="s">
        <v>169</v>
      </c>
      <c r="B3" s="180"/>
      <c r="C3" s="180"/>
      <c r="D3" s="180"/>
      <c r="E3" s="180"/>
      <c r="F3" s="180"/>
      <c r="G3" s="180"/>
      <c r="H3" s="180"/>
      <c r="I3" s="180"/>
    </row>
    <row r="4" spans="1:9" s="184" customFormat="1" ht="39.75" customHeight="1">
      <c r="A4" s="181"/>
      <c r="B4" s="182" t="s">
        <v>170</v>
      </c>
      <c r="C4" s="182" t="s">
        <v>171</v>
      </c>
      <c r="D4" s="182"/>
      <c r="E4" s="182"/>
      <c r="F4" s="182"/>
      <c r="G4" s="182" t="s">
        <v>172</v>
      </c>
      <c r="H4" s="182"/>
      <c r="I4" s="183"/>
    </row>
    <row r="5" spans="1:9" s="184" customFormat="1" ht="38.25" thickBot="1">
      <c r="A5" s="185"/>
      <c r="B5" s="186"/>
      <c r="C5" s="187" t="s">
        <v>173</v>
      </c>
      <c r="D5" s="188" t="s">
        <v>174</v>
      </c>
      <c r="E5" s="188" t="s">
        <v>175</v>
      </c>
      <c r="F5" s="189" t="s">
        <v>176</v>
      </c>
      <c r="G5" s="189" t="s">
        <v>173</v>
      </c>
      <c r="H5" s="189" t="s">
        <v>174</v>
      </c>
      <c r="I5" s="190" t="s">
        <v>175</v>
      </c>
    </row>
    <row r="6" spans="1:9" s="196" customFormat="1" ht="82.5" customHeight="1">
      <c r="A6" s="191" t="s">
        <v>177</v>
      </c>
      <c r="B6" s="192">
        <v>491269.95</v>
      </c>
      <c r="C6" s="193" t="s">
        <v>178</v>
      </c>
      <c r="D6" s="193">
        <v>1000</v>
      </c>
      <c r="E6" s="193" t="s">
        <v>179</v>
      </c>
      <c r="F6" s="194" t="s">
        <v>95</v>
      </c>
      <c r="G6" s="195" t="s">
        <v>25</v>
      </c>
      <c r="H6" s="195">
        <v>43.7</v>
      </c>
      <c r="I6" s="195" t="s">
        <v>179</v>
      </c>
    </row>
    <row r="7" spans="1:9" s="196" customFormat="1" ht="39" customHeight="1" hidden="1">
      <c r="A7" s="197"/>
      <c r="B7" s="198"/>
      <c r="C7" s="193" t="s">
        <v>180</v>
      </c>
      <c r="D7" s="193" t="s">
        <v>95</v>
      </c>
      <c r="E7" s="193" t="s">
        <v>179</v>
      </c>
      <c r="F7" s="199"/>
      <c r="G7" s="199"/>
      <c r="H7" s="199"/>
      <c r="I7" s="199"/>
    </row>
    <row r="8" spans="1:9" s="196" customFormat="1" ht="61.5" customHeight="1">
      <c r="A8" s="200"/>
      <c r="B8" s="201"/>
      <c r="C8" s="202" t="s">
        <v>181</v>
      </c>
      <c r="D8" s="202">
        <v>41.57</v>
      </c>
      <c r="E8" s="202" t="s">
        <v>179</v>
      </c>
      <c r="F8" s="203"/>
      <c r="G8" s="203"/>
      <c r="H8" s="203"/>
      <c r="I8" s="203"/>
    </row>
    <row r="9" spans="1:9" s="196" customFormat="1" ht="61.5" customHeight="1">
      <c r="A9" s="191" t="s">
        <v>94</v>
      </c>
      <c r="B9" s="204">
        <v>284740.87</v>
      </c>
      <c r="C9" s="195" t="s">
        <v>182</v>
      </c>
      <c r="D9" s="195">
        <v>43.7</v>
      </c>
      <c r="E9" s="195" t="s">
        <v>179</v>
      </c>
      <c r="F9" s="193" t="s">
        <v>183</v>
      </c>
      <c r="G9" s="202" t="s">
        <v>21</v>
      </c>
      <c r="H9" s="202">
        <v>41.57</v>
      </c>
      <c r="I9" s="202" t="s">
        <v>179</v>
      </c>
    </row>
    <row r="10" spans="1:9" s="196" customFormat="1" ht="57" customHeight="1" hidden="1">
      <c r="A10" s="197"/>
      <c r="B10" s="205"/>
      <c r="C10" s="199"/>
      <c r="D10" s="199"/>
      <c r="E10" s="199"/>
      <c r="F10" s="193"/>
      <c r="G10" s="202"/>
      <c r="H10" s="202"/>
      <c r="I10" s="202"/>
    </row>
    <row r="11" spans="1:9" s="196" customFormat="1" ht="84" customHeight="1">
      <c r="A11" s="200"/>
      <c r="B11" s="206"/>
      <c r="C11" s="203"/>
      <c r="D11" s="203"/>
      <c r="E11" s="203"/>
      <c r="F11" s="207" t="s">
        <v>82</v>
      </c>
      <c r="G11" s="193" t="s">
        <v>22</v>
      </c>
      <c r="H11" s="193">
        <v>1000</v>
      </c>
      <c r="I11" s="193" t="s">
        <v>179</v>
      </c>
    </row>
    <row r="12" spans="1:9" s="196" customFormat="1" ht="57" customHeight="1" hidden="1">
      <c r="A12" s="191"/>
      <c r="B12" s="204"/>
      <c r="C12" s="195"/>
      <c r="D12" s="195"/>
      <c r="E12" s="195"/>
      <c r="F12" s="195"/>
      <c r="G12" s="202"/>
      <c r="H12" s="202"/>
      <c r="I12" s="202"/>
    </row>
    <row r="13" spans="1:9" s="196" customFormat="1" ht="57" customHeight="1" hidden="1">
      <c r="A13" s="197"/>
      <c r="B13" s="205"/>
      <c r="C13" s="199"/>
      <c r="D13" s="199"/>
      <c r="E13" s="199"/>
      <c r="F13" s="199"/>
      <c r="G13" s="202"/>
      <c r="H13" s="202"/>
      <c r="I13" s="202"/>
    </row>
    <row r="14" spans="1:9" s="196" customFormat="1" ht="57" customHeight="1" hidden="1">
      <c r="A14" s="200"/>
      <c r="B14" s="206"/>
      <c r="C14" s="203"/>
      <c r="D14" s="203"/>
      <c r="E14" s="203"/>
      <c r="F14" s="203"/>
      <c r="G14" s="193"/>
      <c r="H14" s="193"/>
      <c r="I14" s="193"/>
    </row>
    <row r="15" spans="1:9" s="196" customFormat="1" ht="52.5" customHeight="1" hidden="1">
      <c r="A15" s="208"/>
      <c r="B15" s="204"/>
      <c r="C15" s="195"/>
      <c r="D15" s="195"/>
      <c r="E15" s="195"/>
      <c r="F15" s="195"/>
      <c r="G15" s="202"/>
      <c r="H15" s="202"/>
      <c r="I15" s="202"/>
    </row>
    <row r="16" spans="1:9" s="196" customFormat="1" ht="39" customHeight="1" hidden="1">
      <c r="A16" s="209"/>
      <c r="B16" s="205"/>
      <c r="C16" s="199"/>
      <c r="D16" s="199"/>
      <c r="E16" s="199"/>
      <c r="F16" s="199"/>
      <c r="G16" s="202"/>
      <c r="H16" s="202"/>
      <c r="I16" s="202"/>
    </row>
    <row r="17" spans="1:9" s="196" customFormat="1" ht="39" customHeight="1" hidden="1">
      <c r="A17" s="210"/>
      <c r="B17" s="206"/>
      <c r="C17" s="203"/>
      <c r="D17" s="203"/>
      <c r="E17" s="203"/>
      <c r="F17" s="203"/>
      <c r="G17" s="193"/>
      <c r="H17" s="193"/>
      <c r="I17" s="193"/>
    </row>
    <row r="18" spans="1:9" s="196" customFormat="1" ht="39" customHeight="1">
      <c r="A18" s="191" t="s">
        <v>184</v>
      </c>
      <c r="B18" s="204">
        <v>312944.9</v>
      </c>
      <c r="C18" s="195" t="s">
        <v>95</v>
      </c>
      <c r="D18" s="195" t="s">
        <v>95</v>
      </c>
      <c r="E18" s="195" t="s">
        <v>95</v>
      </c>
      <c r="F18" s="195" t="s">
        <v>185</v>
      </c>
      <c r="G18" s="193" t="s">
        <v>21</v>
      </c>
      <c r="H18" s="193">
        <v>51.3</v>
      </c>
      <c r="I18" s="193" t="s">
        <v>179</v>
      </c>
    </row>
    <row r="19" spans="1:9" s="196" customFormat="1" ht="45" customHeight="1">
      <c r="A19" s="197"/>
      <c r="B19" s="211"/>
      <c r="C19" s="203"/>
      <c r="D19" s="203"/>
      <c r="E19" s="203"/>
      <c r="F19" s="199"/>
      <c r="G19" s="193" t="s">
        <v>22</v>
      </c>
      <c r="H19" s="193">
        <v>1100</v>
      </c>
      <c r="I19" s="193" t="s">
        <v>179</v>
      </c>
    </row>
    <row r="20" spans="1:9" s="196" customFormat="1" ht="39" customHeight="1" hidden="1">
      <c r="A20" s="197"/>
      <c r="B20" s="212"/>
      <c r="C20" s="202"/>
      <c r="D20" s="202"/>
      <c r="E20" s="202"/>
      <c r="F20" s="203"/>
      <c r="G20" s="207"/>
      <c r="H20" s="207"/>
      <c r="I20" s="207"/>
    </row>
    <row r="21" spans="1:9" s="196" customFormat="1" ht="29.25" customHeight="1" hidden="1">
      <c r="A21" s="197"/>
      <c r="B21" s="212"/>
      <c r="C21" s="202"/>
      <c r="D21" s="202"/>
      <c r="E21" s="202"/>
      <c r="F21" s="207"/>
      <c r="G21" s="207"/>
      <c r="H21" s="207"/>
      <c r="I21" s="207"/>
    </row>
    <row r="22" spans="1:9" s="196" customFormat="1" ht="39" customHeight="1" hidden="1">
      <c r="A22" s="200"/>
      <c r="B22" s="212"/>
      <c r="C22" s="202"/>
      <c r="D22" s="202"/>
      <c r="E22" s="202"/>
      <c r="F22" s="207"/>
      <c r="G22" s="207"/>
      <c r="H22" s="207"/>
      <c r="I22" s="207"/>
    </row>
    <row r="23" spans="1:9" s="196" customFormat="1" ht="79.5" customHeight="1">
      <c r="A23" s="191" t="s">
        <v>94</v>
      </c>
      <c r="B23" s="204">
        <v>170983.77</v>
      </c>
      <c r="C23" s="193" t="s">
        <v>178</v>
      </c>
      <c r="D23" s="202">
        <v>1100</v>
      </c>
      <c r="E23" s="202" t="s">
        <v>179</v>
      </c>
      <c r="F23" s="195" t="s">
        <v>95</v>
      </c>
      <c r="G23" s="195" t="s">
        <v>95</v>
      </c>
      <c r="H23" s="195" t="s">
        <v>95</v>
      </c>
      <c r="I23" s="195" t="s">
        <v>95</v>
      </c>
    </row>
    <row r="24" spans="1:9" s="196" customFormat="1" ht="62.25" customHeight="1">
      <c r="A24" s="200"/>
      <c r="B24" s="211"/>
      <c r="C24" s="202" t="s">
        <v>181</v>
      </c>
      <c r="D24" s="202">
        <v>51.3</v>
      </c>
      <c r="E24" s="202" t="s">
        <v>179</v>
      </c>
      <c r="F24" s="203"/>
      <c r="G24" s="203"/>
      <c r="H24" s="203"/>
      <c r="I24" s="203"/>
    </row>
    <row r="25" spans="1:9" s="196" customFormat="1" ht="39" customHeight="1" hidden="1">
      <c r="A25" s="213"/>
      <c r="B25" s="212"/>
      <c r="C25" s="202"/>
      <c r="D25" s="202"/>
      <c r="E25" s="202"/>
      <c r="F25" s="207"/>
      <c r="G25" s="207"/>
      <c r="H25" s="207"/>
      <c r="I25" s="207"/>
    </row>
    <row r="26" spans="1:9" s="196" customFormat="1" ht="39" customHeight="1" hidden="1">
      <c r="A26" s="213"/>
      <c r="B26" s="212"/>
      <c r="C26" s="202"/>
      <c r="D26" s="202"/>
      <c r="E26" s="202"/>
      <c r="F26" s="207"/>
      <c r="G26" s="207"/>
      <c r="H26" s="207"/>
      <c r="I26" s="207"/>
    </row>
    <row r="27" spans="1:9" s="196" customFormat="1" ht="39" customHeight="1" hidden="1">
      <c r="A27" s="213"/>
      <c r="B27" s="212"/>
      <c r="C27" s="202"/>
      <c r="D27" s="202"/>
      <c r="E27" s="202"/>
      <c r="F27" s="207"/>
      <c r="G27" s="207"/>
      <c r="H27" s="207"/>
      <c r="I27" s="207"/>
    </row>
    <row r="28" spans="1:9" s="196" customFormat="1" ht="33" customHeight="1">
      <c r="A28" s="191" t="s">
        <v>186</v>
      </c>
      <c r="B28" s="204">
        <v>264709.82</v>
      </c>
      <c r="C28" s="214" t="s">
        <v>187</v>
      </c>
      <c r="D28" s="214">
        <v>31.3</v>
      </c>
      <c r="E28" s="214" t="s">
        <v>179</v>
      </c>
      <c r="F28" s="195" t="s">
        <v>188</v>
      </c>
      <c r="G28" s="195" t="s">
        <v>95</v>
      </c>
      <c r="H28" s="195" t="s">
        <v>95</v>
      </c>
      <c r="I28" s="195" t="s">
        <v>95</v>
      </c>
    </row>
    <row r="29" spans="1:9" s="196" customFormat="1" ht="30.75" customHeight="1">
      <c r="A29" s="197"/>
      <c r="B29" s="215"/>
      <c r="C29" s="214"/>
      <c r="D29" s="214"/>
      <c r="E29" s="214"/>
      <c r="F29" s="199"/>
      <c r="G29" s="199"/>
      <c r="H29" s="199"/>
      <c r="I29" s="199"/>
    </row>
    <row r="30" spans="1:9" s="196" customFormat="1" ht="81.75" customHeight="1">
      <c r="A30" s="197"/>
      <c r="B30" s="215"/>
      <c r="C30" s="216" t="s">
        <v>189</v>
      </c>
      <c r="D30" s="193">
        <v>800</v>
      </c>
      <c r="E30" s="193" t="s">
        <v>179</v>
      </c>
      <c r="F30" s="199"/>
      <c r="G30" s="199"/>
      <c r="H30" s="199"/>
      <c r="I30" s="199"/>
    </row>
    <row r="31" spans="1:9" s="196" customFormat="1" ht="54.75" customHeight="1" hidden="1">
      <c r="A31" s="197"/>
      <c r="B31" s="215"/>
      <c r="C31" s="217"/>
      <c r="D31" s="193"/>
      <c r="E31" s="193"/>
      <c r="F31" s="199"/>
      <c r="G31" s="199"/>
      <c r="H31" s="199"/>
      <c r="I31" s="199"/>
    </row>
    <row r="32" spans="1:9" s="196" customFormat="1" ht="77.25" customHeight="1" hidden="1">
      <c r="A32" s="200"/>
      <c r="B32" s="211"/>
      <c r="C32" s="193"/>
      <c r="D32" s="193"/>
      <c r="E32" s="193"/>
      <c r="F32" s="203"/>
      <c r="G32" s="203"/>
      <c r="H32" s="203"/>
      <c r="I32" s="203"/>
    </row>
    <row r="33" spans="1:9" s="196" customFormat="1" ht="54.75" customHeight="1" hidden="1">
      <c r="A33" s="218"/>
      <c r="B33" s="219"/>
      <c r="C33" s="193"/>
      <c r="D33" s="193"/>
      <c r="E33" s="193"/>
      <c r="F33" s="193"/>
      <c r="G33" s="202"/>
      <c r="H33" s="202"/>
      <c r="I33" s="202"/>
    </row>
    <row r="34" spans="1:9" s="196" customFormat="1" ht="33" customHeight="1" hidden="1">
      <c r="A34" s="220" t="s">
        <v>94</v>
      </c>
      <c r="B34" s="221">
        <v>29734</v>
      </c>
      <c r="C34" s="195" t="s">
        <v>190</v>
      </c>
      <c r="D34" s="214">
        <v>105.8</v>
      </c>
      <c r="E34" s="214" t="s">
        <v>179</v>
      </c>
      <c r="F34" s="214" t="s">
        <v>95</v>
      </c>
      <c r="G34" s="202" t="s">
        <v>21</v>
      </c>
      <c r="H34" s="202">
        <v>72.16</v>
      </c>
      <c r="I34" s="202" t="s">
        <v>179</v>
      </c>
    </row>
    <row r="35" spans="1:9" s="196" customFormat="1" ht="45.75" customHeight="1" hidden="1">
      <c r="A35" s="220"/>
      <c r="B35" s="221"/>
      <c r="C35" s="203"/>
      <c r="D35" s="214"/>
      <c r="E35" s="214"/>
      <c r="F35" s="214"/>
      <c r="G35" s="202" t="s">
        <v>22</v>
      </c>
      <c r="H35" s="202">
        <v>472</v>
      </c>
      <c r="I35" s="202" t="s">
        <v>179</v>
      </c>
    </row>
    <row r="36" spans="1:9" s="196" customFormat="1" ht="33" customHeight="1">
      <c r="A36" s="191" t="s">
        <v>157</v>
      </c>
      <c r="B36" s="204" t="s">
        <v>95</v>
      </c>
      <c r="C36" s="195" t="s">
        <v>95</v>
      </c>
      <c r="D36" s="195" t="s">
        <v>95</v>
      </c>
      <c r="E36" s="195" t="s">
        <v>95</v>
      </c>
      <c r="F36" s="195" t="s">
        <v>95</v>
      </c>
      <c r="G36" s="193" t="s">
        <v>21</v>
      </c>
      <c r="H36" s="193">
        <v>31.3</v>
      </c>
      <c r="I36" s="193" t="s">
        <v>179</v>
      </c>
    </row>
    <row r="37" spans="1:9" s="196" customFormat="1" ht="45.75" customHeight="1">
      <c r="A37" s="197"/>
      <c r="B37" s="215"/>
      <c r="C37" s="199"/>
      <c r="D37" s="199"/>
      <c r="E37" s="199"/>
      <c r="F37" s="199"/>
      <c r="G37" s="202" t="s">
        <v>22</v>
      </c>
      <c r="H37" s="202">
        <v>800</v>
      </c>
      <c r="I37" s="202" t="s">
        <v>179</v>
      </c>
    </row>
    <row r="38" spans="1:9" s="196" customFormat="1" ht="45.75" customHeight="1" hidden="1">
      <c r="A38" s="200"/>
      <c r="B38" s="211"/>
      <c r="C38" s="203"/>
      <c r="D38" s="203"/>
      <c r="E38" s="203"/>
      <c r="F38" s="203"/>
      <c r="G38" s="202" t="s">
        <v>21</v>
      </c>
      <c r="H38" s="202">
        <v>92</v>
      </c>
      <c r="I38" s="202" t="s">
        <v>179</v>
      </c>
    </row>
    <row r="39" spans="1:9" s="196" customFormat="1" ht="33.75" customHeight="1">
      <c r="A39" s="191" t="s">
        <v>83</v>
      </c>
      <c r="B39" s="204">
        <v>53537.89</v>
      </c>
      <c r="C39" s="195" t="s">
        <v>95</v>
      </c>
      <c r="D39" s="195" t="s">
        <v>95</v>
      </c>
      <c r="E39" s="195" t="s">
        <v>95</v>
      </c>
      <c r="F39" s="195" t="s">
        <v>95</v>
      </c>
      <c r="G39" s="202" t="s">
        <v>21</v>
      </c>
      <c r="H39" s="202">
        <v>31.3</v>
      </c>
      <c r="I39" s="202" t="s">
        <v>179</v>
      </c>
    </row>
    <row r="40" spans="1:9" s="196" customFormat="1" ht="41.25" customHeight="1">
      <c r="A40" s="197"/>
      <c r="B40" s="215"/>
      <c r="C40" s="199"/>
      <c r="D40" s="199"/>
      <c r="E40" s="199"/>
      <c r="F40" s="199"/>
      <c r="G40" s="202" t="s">
        <v>22</v>
      </c>
      <c r="H40" s="202">
        <v>800</v>
      </c>
      <c r="I40" s="202" t="s">
        <v>179</v>
      </c>
    </row>
    <row r="41" spans="1:9" s="196" customFormat="1" ht="41.25" customHeight="1" hidden="1">
      <c r="A41" s="200"/>
      <c r="B41" s="211"/>
      <c r="C41" s="203"/>
      <c r="D41" s="203"/>
      <c r="E41" s="203"/>
      <c r="F41" s="203"/>
      <c r="G41" s="202" t="s">
        <v>21</v>
      </c>
      <c r="H41" s="202">
        <v>92</v>
      </c>
      <c r="I41" s="202" t="s">
        <v>179</v>
      </c>
    </row>
    <row r="42" spans="1:9" s="196" customFormat="1" ht="41.25" customHeight="1" hidden="1">
      <c r="A42" s="191" t="s">
        <v>157</v>
      </c>
      <c r="B42" s="204" t="s">
        <v>95</v>
      </c>
      <c r="C42" s="195" t="s">
        <v>95</v>
      </c>
      <c r="D42" s="195" t="s">
        <v>95</v>
      </c>
      <c r="E42" s="195" t="s">
        <v>95</v>
      </c>
      <c r="F42" s="195" t="s">
        <v>95</v>
      </c>
      <c r="G42" s="193" t="s">
        <v>21</v>
      </c>
      <c r="H42" s="202">
        <v>72.16</v>
      </c>
      <c r="I42" s="202" t="s">
        <v>179</v>
      </c>
    </row>
    <row r="43" spans="1:9" s="196" customFormat="1" ht="41.25" customHeight="1" hidden="1">
      <c r="A43" s="197"/>
      <c r="B43" s="215"/>
      <c r="C43" s="199"/>
      <c r="D43" s="199"/>
      <c r="E43" s="199"/>
      <c r="F43" s="199"/>
      <c r="G43" s="193" t="s">
        <v>22</v>
      </c>
      <c r="H43" s="202">
        <v>472</v>
      </c>
      <c r="I43" s="202" t="s">
        <v>179</v>
      </c>
    </row>
    <row r="44" spans="1:9" s="196" customFormat="1" ht="41.25" customHeight="1" hidden="1">
      <c r="A44" s="200"/>
      <c r="B44" s="211"/>
      <c r="C44" s="203"/>
      <c r="D44" s="203"/>
      <c r="E44" s="203"/>
      <c r="F44" s="203"/>
      <c r="G44" s="193" t="s">
        <v>22</v>
      </c>
      <c r="H44" s="202">
        <v>1500</v>
      </c>
      <c r="I44" s="202" t="s">
        <v>179</v>
      </c>
    </row>
    <row r="45" spans="1:9" s="196" customFormat="1" ht="54" customHeight="1">
      <c r="A45" s="195" t="s">
        <v>191</v>
      </c>
      <c r="B45" s="204">
        <v>287142.29</v>
      </c>
      <c r="C45" s="193" t="s">
        <v>181</v>
      </c>
      <c r="D45" s="193">
        <v>97.8</v>
      </c>
      <c r="E45" s="193" t="s">
        <v>179</v>
      </c>
      <c r="F45" s="193" t="s">
        <v>192</v>
      </c>
      <c r="G45" s="193" t="s">
        <v>22</v>
      </c>
      <c r="H45" s="193">
        <v>39</v>
      </c>
      <c r="I45" s="193" t="s">
        <v>179</v>
      </c>
    </row>
    <row r="46" spans="1:9" s="196" customFormat="1" ht="63" customHeight="1">
      <c r="A46" s="199"/>
      <c r="B46" s="215"/>
      <c r="C46" s="202" t="s">
        <v>189</v>
      </c>
      <c r="D46" s="193">
        <v>1086</v>
      </c>
      <c r="E46" s="193" t="s">
        <v>179</v>
      </c>
      <c r="F46" s="193" t="s">
        <v>193</v>
      </c>
      <c r="G46" s="193" t="s">
        <v>22</v>
      </c>
      <c r="H46" s="193">
        <v>487</v>
      </c>
      <c r="I46" s="193" t="s">
        <v>179</v>
      </c>
    </row>
    <row r="47" spans="1:9" s="196" customFormat="1" ht="41.25" customHeight="1">
      <c r="A47" s="203"/>
      <c r="B47" s="211"/>
      <c r="C47" s="202" t="s">
        <v>194</v>
      </c>
      <c r="D47" s="193">
        <v>1461</v>
      </c>
      <c r="E47" s="193" t="s">
        <v>179</v>
      </c>
      <c r="F47" s="222"/>
      <c r="G47" s="202" t="s">
        <v>195</v>
      </c>
      <c r="H47" s="202">
        <v>38.47</v>
      </c>
      <c r="I47" s="202" t="s">
        <v>179</v>
      </c>
    </row>
    <row r="48" spans="1:9" s="196" customFormat="1" ht="8.25" customHeight="1" hidden="1">
      <c r="A48" s="223"/>
      <c r="B48" s="212"/>
      <c r="C48" s="224"/>
      <c r="D48" s="225"/>
      <c r="E48" s="225"/>
      <c r="F48" s="226"/>
      <c r="G48" s="207"/>
      <c r="H48" s="207"/>
      <c r="I48" s="207"/>
    </row>
    <row r="49" spans="1:9" s="196" customFormat="1" ht="17.25" customHeight="1" hidden="1">
      <c r="A49" s="223"/>
      <c r="B49" s="212"/>
      <c r="C49" s="224"/>
      <c r="D49" s="225"/>
      <c r="E49" s="225"/>
      <c r="F49" s="226"/>
      <c r="G49" s="207"/>
      <c r="H49" s="207"/>
      <c r="I49" s="207"/>
    </row>
    <row r="50" spans="1:9" s="196" customFormat="1" ht="93" customHeight="1">
      <c r="A50" s="227" t="s">
        <v>83</v>
      </c>
      <c r="B50" s="204">
        <v>81475</v>
      </c>
      <c r="C50" s="228" t="s">
        <v>196</v>
      </c>
      <c r="D50" s="195">
        <v>39</v>
      </c>
      <c r="E50" s="195" t="s">
        <v>179</v>
      </c>
      <c r="F50" s="195" t="s">
        <v>95</v>
      </c>
      <c r="G50" s="195" t="s">
        <v>21</v>
      </c>
      <c r="H50" s="195">
        <v>97.8</v>
      </c>
      <c r="I50" s="195" t="s">
        <v>179</v>
      </c>
    </row>
    <row r="51" spans="1:9" s="196" customFormat="1" ht="0.75" customHeight="1" hidden="1">
      <c r="A51" s="229"/>
      <c r="B51" s="215"/>
      <c r="C51" s="230"/>
      <c r="D51" s="203"/>
      <c r="E51" s="203"/>
      <c r="F51" s="203"/>
      <c r="G51" s="203"/>
      <c r="H51" s="203"/>
      <c r="I51" s="203"/>
    </row>
    <row r="52" spans="1:9" s="196" customFormat="1" ht="41.25" customHeight="1">
      <c r="A52" s="199"/>
      <c r="B52" s="215"/>
      <c r="C52" s="195" t="s">
        <v>197</v>
      </c>
      <c r="D52" s="195">
        <v>487</v>
      </c>
      <c r="E52" s="195" t="s">
        <v>179</v>
      </c>
      <c r="F52" s="195" t="s">
        <v>95</v>
      </c>
      <c r="G52" s="195" t="s">
        <v>22</v>
      </c>
      <c r="H52" s="195">
        <v>1461</v>
      </c>
      <c r="I52" s="195" t="s">
        <v>179</v>
      </c>
    </row>
    <row r="53" spans="1:9" s="196" customFormat="1" ht="54.75" customHeight="1">
      <c r="A53" s="199"/>
      <c r="B53" s="215"/>
      <c r="C53" s="203"/>
      <c r="D53" s="203"/>
      <c r="E53" s="203"/>
      <c r="F53" s="203"/>
      <c r="G53" s="203"/>
      <c r="H53" s="203"/>
      <c r="I53" s="203"/>
    </row>
    <row r="54" spans="1:9" s="196" customFormat="1" ht="49.5" customHeight="1">
      <c r="A54" s="199"/>
      <c r="B54" s="215"/>
      <c r="C54" s="195" t="s">
        <v>198</v>
      </c>
      <c r="D54" s="207">
        <v>38.47</v>
      </c>
      <c r="E54" s="207" t="s">
        <v>179</v>
      </c>
      <c r="F54" s="207" t="s">
        <v>95</v>
      </c>
      <c r="G54" s="202" t="s">
        <v>22</v>
      </c>
      <c r="H54" s="202">
        <v>1086</v>
      </c>
      <c r="I54" s="202" t="s">
        <v>179</v>
      </c>
    </row>
    <row r="55" spans="1:9" s="196" customFormat="1" ht="76.5" customHeight="1" hidden="1">
      <c r="A55" s="207"/>
      <c r="B55" s="212"/>
      <c r="C55" s="203"/>
      <c r="D55" s="207"/>
      <c r="E55" s="207"/>
      <c r="F55" s="207"/>
      <c r="G55" s="202"/>
      <c r="H55" s="202"/>
      <c r="I55" s="202"/>
    </row>
    <row r="56" spans="1:9" s="196" customFormat="1" ht="33" customHeight="1">
      <c r="A56" s="195" t="s">
        <v>157</v>
      </c>
      <c r="B56" s="204" t="s">
        <v>95</v>
      </c>
      <c r="C56" s="195" t="s">
        <v>95</v>
      </c>
      <c r="D56" s="195" t="s">
        <v>95</v>
      </c>
      <c r="E56" s="195" t="s">
        <v>95</v>
      </c>
      <c r="F56" s="195" t="s">
        <v>95</v>
      </c>
      <c r="G56" s="202" t="s">
        <v>21</v>
      </c>
      <c r="H56" s="202">
        <v>97.8</v>
      </c>
      <c r="I56" s="202" t="s">
        <v>179</v>
      </c>
    </row>
    <row r="57" spans="1:9" s="196" customFormat="1" ht="41.25" customHeight="1">
      <c r="A57" s="199"/>
      <c r="B57" s="215"/>
      <c r="C57" s="199"/>
      <c r="D57" s="199"/>
      <c r="E57" s="199"/>
      <c r="F57" s="199"/>
      <c r="G57" s="202" t="s">
        <v>22</v>
      </c>
      <c r="H57" s="202">
        <v>1086</v>
      </c>
      <c r="I57" s="202" t="s">
        <v>179</v>
      </c>
    </row>
    <row r="58" spans="1:9" s="196" customFormat="1" ht="41.25" customHeight="1">
      <c r="A58" s="199"/>
      <c r="B58" s="215"/>
      <c r="C58" s="199"/>
      <c r="D58" s="199"/>
      <c r="E58" s="199"/>
      <c r="F58" s="199"/>
      <c r="G58" s="202" t="s">
        <v>22</v>
      </c>
      <c r="H58" s="202">
        <v>1461</v>
      </c>
      <c r="I58" s="202" t="s">
        <v>179</v>
      </c>
    </row>
    <row r="59" spans="1:9" s="196" customFormat="1" ht="41.25" customHeight="1">
      <c r="A59" s="199"/>
      <c r="B59" s="215"/>
      <c r="C59" s="199"/>
      <c r="D59" s="199"/>
      <c r="E59" s="199"/>
      <c r="F59" s="199"/>
      <c r="G59" s="202" t="s">
        <v>22</v>
      </c>
      <c r="H59" s="202">
        <v>39</v>
      </c>
      <c r="I59" s="202" t="s">
        <v>179</v>
      </c>
    </row>
    <row r="60" spans="1:9" s="196" customFormat="1" ht="41.25" customHeight="1">
      <c r="A60" s="199"/>
      <c r="B60" s="215"/>
      <c r="C60" s="199"/>
      <c r="D60" s="199"/>
      <c r="E60" s="199"/>
      <c r="F60" s="199"/>
      <c r="G60" s="202" t="s">
        <v>22</v>
      </c>
      <c r="H60" s="202">
        <v>487</v>
      </c>
      <c r="I60" s="202" t="s">
        <v>179</v>
      </c>
    </row>
    <row r="61" spans="1:9" s="196" customFormat="1" ht="41.25" customHeight="1">
      <c r="A61" s="203"/>
      <c r="B61" s="211"/>
      <c r="C61" s="203"/>
      <c r="D61" s="203"/>
      <c r="E61" s="203"/>
      <c r="F61" s="203"/>
      <c r="G61" s="202" t="s">
        <v>195</v>
      </c>
      <c r="H61" s="202">
        <v>38.47</v>
      </c>
      <c r="I61" s="202" t="s">
        <v>179</v>
      </c>
    </row>
    <row r="62" spans="1:9" s="196" customFormat="1" ht="44.25" customHeight="1" hidden="1">
      <c r="A62" s="231"/>
      <c r="B62" s="204"/>
      <c r="C62" s="214"/>
      <c r="D62" s="195"/>
      <c r="E62" s="195"/>
      <c r="F62" s="195"/>
      <c r="G62" s="193"/>
      <c r="H62" s="193"/>
      <c r="I62" s="193"/>
    </row>
    <row r="63" spans="1:9" s="196" customFormat="1" ht="44.25" customHeight="1" hidden="1">
      <c r="A63" s="232"/>
      <c r="B63" s="215"/>
      <c r="C63" s="214"/>
      <c r="D63" s="199"/>
      <c r="E63" s="199"/>
      <c r="F63" s="199"/>
      <c r="G63" s="202"/>
      <c r="H63" s="202"/>
      <c r="I63" s="202"/>
    </row>
    <row r="64" spans="1:9" s="196" customFormat="1" ht="44.25" customHeight="1" hidden="1">
      <c r="A64" s="232"/>
      <c r="B64" s="215"/>
      <c r="C64" s="214"/>
      <c r="D64" s="199"/>
      <c r="E64" s="199"/>
      <c r="F64" s="199"/>
      <c r="G64" s="202"/>
      <c r="H64" s="202"/>
      <c r="I64" s="202"/>
    </row>
    <row r="65" spans="1:9" s="196" customFormat="1" ht="44.25" customHeight="1" hidden="1">
      <c r="A65" s="232"/>
      <c r="B65" s="215"/>
      <c r="C65" s="214"/>
      <c r="D65" s="199"/>
      <c r="E65" s="199"/>
      <c r="F65" s="199"/>
      <c r="G65" s="202"/>
      <c r="H65" s="202"/>
      <c r="I65" s="202"/>
    </row>
    <row r="66" spans="1:9" s="196" customFormat="1" ht="44.25" customHeight="1" hidden="1">
      <c r="A66" s="232"/>
      <c r="B66" s="215"/>
      <c r="C66" s="214"/>
      <c r="D66" s="199"/>
      <c r="E66" s="199"/>
      <c r="F66" s="199"/>
      <c r="G66" s="202"/>
      <c r="H66" s="202"/>
      <c r="I66" s="202"/>
    </row>
    <row r="67" spans="1:9" s="196" customFormat="1" ht="41.25" customHeight="1" hidden="1">
      <c r="A67" s="233"/>
      <c r="B67" s="211"/>
      <c r="C67" s="214"/>
      <c r="D67" s="203"/>
      <c r="E67" s="203"/>
      <c r="F67" s="203"/>
      <c r="G67" s="202"/>
      <c r="H67" s="202"/>
      <c r="I67" s="202"/>
    </row>
    <row r="68" spans="1:9" s="196" customFormat="1" ht="18.75" hidden="1">
      <c r="A68" s="234"/>
      <c r="B68" s="204"/>
      <c r="C68" s="195"/>
      <c r="D68" s="193"/>
      <c r="E68" s="193"/>
      <c r="F68" s="195"/>
      <c r="G68" s="195"/>
      <c r="H68" s="195"/>
      <c r="I68" s="195"/>
    </row>
    <row r="69" spans="1:9" s="196" customFormat="1" ht="18.75" hidden="1">
      <c r="A69" s="205"/>
      <c r="B69" s="215"/>
      <c r="C69" s="203"/>
      <c r="D69" s="193"/>
      <c r="E69" s="193"/>
      <c r="F69" s="199"/>
      <c r="G69" s="199"/>
      <c r="H69" s="199"/>
      <c r="I69" s="199"/>
    </row>
    <row r="70" spans="1:9" s="196" customFormat="1" ht="18.75" hidden="1">
      <c r="A70" s="205"/>
      <c r="B70" s="215"/>
      <c r="C70" s="193"/>
      <c r="D70" s="193"/>
      <c r="E70" s="193"/>
      <c r="F70" s="199"/>
      <c r="G70" s="199"/>
      <c r="H70" s="199"/>
      <c r="I70" s="199"/>
    </row>
    <row r="71" spans="1:9" s="196" customFormat="1" ht="18.75" hidden="1">
      <c r="A71" s="206"/>
      <c r="B71" s="211"/>
      <c r="C71" s="193"/>
      <c r="D71" s="193"/>
      <c r="E71" s="193"/>
      <c r="F71" s="203"/>
      <c r="G71" s="203"/>
      <c r="H71" s="203"/>
      <c r="I71" s="203"/>
    </row>
    <row r="72" s="196" customFormat="1" ht="18.75"/>
    <row r="73" s="196" customFormat="1" ht="18.75"/>
    <row r="74" s="196" customFormat="1" ht="18.75"/>
    <row r="75" s="196" customFormat="1" ht="18.75"/>
    <row r="76" s="196" customFormat="1" ht="18.75"/>
    <row r="77" s="196" customFormat="1" ht="18.75"/>
    <row r="78" s="196" customFormat="1" ht="18.75"/>
    <row r="79" s="196" customFormat="1" ht="18.75"/>
    <row r="80" s="196" customFormat="1" ht="18.75"/>
    <row r="81" s="196" customFormat="1" ht="18.75"/>
    <row r="82" s="196" customFormat="1" ht="18.75"/>
    <row r="83" s="196" customFormat="1" ht="18.75"/>
    <row r="84" s="196" customFormat="1" ht="18.75"/>
    <row r="85" s="196" customFormat="1" ht="18.75"/>
    <row r="86" s="196" customFormat="1" ht="18.75"/>
    <row r="87" s="196" customFormat="1" ht="18.75"/>
    <row r="88" s="196" customFormat="1" ht="18.75"/>
    <row r="89" s="196" customFormat="1" ht="18.75"/>
    <row r="90" s="196" customFormat="1" ht="18.75"/>
    <row r="91" s="196" customFormat="1" ht="18.75"/>
    <row r="92" s="196" customFormat="1" ht="18.75"/>
    <row r="93" s="196" customFormat="1" ht="18.75"/>
    <row r="94" s="196" customFormat="1" ht="18.75"/>
    <row r="95" s="196" customFormat="1" ht="18.75"/>
    <row r="96" s="196" customFormat="1" ht="18.75"/>
    <row r="97" s="196" customFormat="1" ht="18.75"/>
    <row r="98" s="196" customFormat="1" ht="18.75"/>
    <row r="99" s="196" customFormat="1" ht="18.75"/>
    <row r="100" s="196" customFormat="1" ht="18.75"/>
    <row r="101" s="196" customFormat="1" ht="18.75"/>
    <row r="102" s="196" customFormat="1" ht="18.75"/>
    <row r="103" s="196" customFormat="1" ht="18.75"/>
    <row r="104" s="196" customFormat="1" ht="18.75"/>
    <row r="105" s="196" customFormat="1" ht="18.75"/>
    <row r="106" s="196" customFormat="1" ht="18.75"/>
    <row r="107" s="196" customFormat="1" ht="18.75"/>
    <row r="108" s="196" customFormat="1" ht="18.75"/>
    <row r="109" s="196" customFormat="1" ht="18.75"/>
    <row r="110" s="196" customFormat="1" ht="18.75"/>
    <row r="111" s="196" customFormat="1" ht="18.75"/>
    <row r="112" s="196" customFormat="1" ht="18.75"/>
    <row r="113" s="196" customFormat="1" ht="18.75"/>
    <row r="114" s="196" customFormat="1" ht="18.75"/>
    <row r="115" s="196" customFormat="1" ht="18.75"/>
    <row r="116" s="196" customFormat="1" ht="18.75"/>
    <row r="117" s="196" customFormat="1" ht="18.75"/>
    <row r="118" s="196" customFormat="1" ht="18.75"/>
    <row r="119" s="196" customFormat="1" ht="18.75"/>
    <row r="120" s="196" customFormat="1" ht="18.75"/>
    <row r="121" s="196" customFormat="1" ht="18.75"/>
    <row r="122" s="196" customFormat="1" ht="18.75"/>
    <row r="123" s="196" customFormat="1" ht="18.75"/>
    <row r="124" s="196" customFormat="1" ht="18.75"/>
    <row r="125" s="196" customFormat="1" ht="18.75"/>
    <row r="126" s="196" customFormat="1" ht="18.75"/>
    <row r="127" s="196" customFormat="1" ht="18.75"/>
    <row r="128" s="196" customFormat="1" ht="18.75"/>
    <row r="129" s="196" customFormat="1" ht="18.75"/>
    <row r="130" s="196" customFormat="1" ht="18.75"/>
    <row r="131" s="196" customFormat="1" ht="18.75"/>
    <row r="132" s="196" customFormat="1" ht="18.75"/>
    <row r="133" s="196" customFormat="1" ht="18.75"/>
    <row r="134" s="196" customFormat="1" ht="18.75"/>
    <row r="135" s="196" customFormat="1" ht="18.75"/>
    <row r="136" s="196" customFormat="1" ht="18.75"/>
    <row r="137" s="196" customFormat="1" ht="18.75"/>
    <row r="138" s="196" customFormat="1" ht="18.75"/>
    <row r="139" s="196" customFormat="1" ht="18.75"/>
    <row r="140" s="196" customFormat="1" ht="18.75"/>
    <row r="141" s="196" customFormat="1" ht="18.75"/>
    <row r="142" s="196" customFormat="1" ht="18.75"/>
    <row r="143" s="196" customFormat="1" ht="18.75"/>
    <row r="144" s="196" customFormat="1" ht="18.75"/>
    <row r="145" s="196" customFormat="1" ht="18.75"/>
    <row r="146" s="196" customFormat="1" ht="18.75"/>
    <row r="147" s="196" customFormat="1" ht="18.75"/>
    <row r="148" s="196" customFormat="1" ht="18.75"/>
    <row r="149" s="196" customFormat="1" ht="18.75"/>
    <row r="150" s="196" customFormat="1" ht="18.75"/>
    <row r="151" s="196" customFormat="1" ht="18.75"/>
    <row r="152" s="196" customFormat="1" ht="18.75"/>
    <row r="153" s="196" customFormat="1" ht="18.75"/>
    <row r="154" s="196" customFormat="1" ht="18.75"/>
    <row r="155" s="196" customFormat="1" ht="18.75"/>
    <row r="156" s="196" customFormat="1" ht="18.75"/>
    <row r="157" s="196" customFormat="1" ht="18.75"/>
    <row r="158" s="196" customFormat="1" ht="18.75"/>
    <row r="159" s="196" customFormat="1" ht="18.75"/>
    <row r="160" s="196" customFormat="1" ht="18.75"/>
    <row r="161" s="196" customFormat="1" ht="18.75"/>
    <row r="162" s="196" customFormat="1" ht="18.75"/>
    <row r="163" s="196" customFormat="1" ht="18.75"/>
    <row r="164" s="196" customFormat="1" ht="18.75"/>
    <row r="165" s="196" customFormat="1" ht="18.75"/>
    <row r="166" s="196" customFormat="1" ht="18.75"/>
    <row r="167" s="196" customFormat="1" ht="18.75"/>
    <row r="168" s="196" customFormat="1" ht="18.75"/>
    <row r="169" s="196" customFormat="1" ht="18.75"/>
    <row r="170" s="196" customFormat="1" ht="18.75"/>
    <row r="171" s="196" customFormat="1" ht="18.75"/>
    <row r="172" s="196" customFormat="1" ht="18.75"/>
    <row r="173" s="196" customFormat="1" ht="18.75"/>
    <row r="174" s="196" customFormat="1" ht="18.75"/>
    <row r="175" s="196" customFormat="1" ht="18.75"/>
    <row r="176" s="196" customFormat="1" ht="18.75"/>
    <row r="177" s="196" customFormat="1" ht="18.75"/>
    <row r="178" s="196" customFormat="1" ht="18.75"/>
    <row r="179" s="196" customFormat="1" ht="18.75"/>
    <row r="180" s="196" customFormat="1" ht="18.75"/>
    <row r="181" s="196" customFormat="1" ht="18.75"/>
    <row r="182" s="196" customFormat="1" ht="18.75"/>
    <row r="183" s="196" customFormat="1" ht="18.75"/>
    <row r="184" s="196" customFormat="1" ht="18.75"/>
    <row r="185" s="196" customFormat="1" ht="18.75"/>
    <row r="186" s="196" customFormat="1" ht="18.75"/>
    <row r="187" s="196" customFormat="1" ht="18.75"/>
    <row r="188" s="196" customFormat="1" ht="18.75"/>
    <row r="189" s="196" customFormat="1" ht="18.75"/>
    <row r="190" s="196" customFormat="1" ht="18.75"/>
    <row r="191" s="196" customFormat="1" ht="18.75"/>
    <row r="192" s="196" customFormat="1" ht="18.75"/>
    <row r="193" s="196" customFormat="1" ht="18.75"/>
    <row r="194" s="196" customFormat="1" ht="18.75"/>
    <row r="195" s="196" customFormat="1" ht="18.75"/>
    <row r="196" s="196" customFormat="1" ht="18.75"/>
    <row r="197" s="196" customFormat="1" ht="18.75"/>
    <row r="198" s="196" customFormat="1" ht="18.75"/>
    <row r="199" s="196" customFormat="1" ht="18.75"/>
    <row r="200" s="196" customFormat="1" ht="18.75"/>
    <row r="201" s="196" customFormat="1" ht="18.75"/>
    <row r="202" s="196" customFormat="1" ht="18.75"/>
    <row r="203" s="196" customFormat="1" ht="18.75"/>
    <row r="204" s="196" customFormat="1" ht="18.75"/>
    <row r="205" s="196" customFormat="1" ht="18.75"/>
    <row r="206" s="196" customFormat="1" ht="18.75"/>
    <row r="207" s="196" customFormat="1" ht="18.75"/>
    <row r="208" s="196" customFormat="1" ht="18.75"/>
    <row r="209" s="196" customFormat="1" ht="18.75"/>
    <row r="210" s="196" customFormat="1" ht="18.75"/>
    <row r="211" s="196" customFormat="1" ht="18.75"/>
    <row r="212" s="196" customFormat="1" ht="18.75"/>
    <row r="213" s="196" customFormat="1" ht="18.75"/>
    <row r="214" s="196" customFormat="1" ht="18.75"/>
    <row r="215" s="196" customFormat="1" ht="18.75"/>
    <row r="216" s="196" customFormat="1" ht="18.75"/>
    <row r="217" s="196" customFormat="1" ht="18.75"/>
    <row r="218" s="196" customFormat="1" ht="18.75"/>
    <row r="219" s="196" customFormat="1" ht="18.75"/>
    <row r="220" s="196" customFormat="1" ht="18.75"/>
    <row r="221" s="196" customFormat="1" ht="18.75"/>
    <row r="222" s="196" customFormat="1" ht="18.75"/>
    <row r="223" s="196" customFormat="1" ht="18.75"/>
    <row r="224" s="196" customFormat="1" ht="18.75"/>
    <row r="225" s="196" customFormat="1" ht="18.75"/>
    <row r="226" s="196" customFormat="1" ht="18.75"/>
    <row r="227" s="196" customFormat="1" ht="18.75"/>
    <row r="228" s="196" customFormat="1" ht="18.75"/>
    <row r="229" s="196" customFormat="1" ht="18.75"/>
    <row r="230" s="196" customFormat="1" ht="18.75"/>
    <row r="231" s="196" customFormat="1" ht="18.75"/>
    <row r="232" s="196" customFormat="1" ht="18.75"/>
    <row r="233" s="196" customFormat="1" ht="18.75"/>
    <row r="234" s="196" customFormat="1" ht="18.75"/>
    <row r="235" s="196" customFormat="1" ht="18.75"/>
    <row r="236" s="196" customFormat="1" ht="18.75"/>
    <row r="237" s="196" customFormat="1" ht="18.75"/>
    <row r="238" s="196" customFormat="1" ht="18.75"/>
    <row r="239" s="196" customFormat="1" ht="18.75"/>
    <row r="240" s="196" customFormat="1" ht="18.75"/>
    <row r="241" s="196" customFormat="1" ht="18.75"/>
    <row r="242" s="196" customFormat="1" ht="18.75"/>
    <row r="243" s="196" customFormat="1" ht="18.75"/>
    <row r="244" s="196" customFormat="1" ht="18.75"/>
    <row r="245" s="196" customFormat="1" ht="18.75"/>
    <row r="246" s="196" customFormat="1" ht="18.75"/>
    <row r="247" s="196" customFormat="1" ht="18.75"/>
    <row r="248" s="196" customFormat="1" ht="18.75"/>
    <row r="249" s="196" customFormat="1" ht="18.75"/>
    <row r="250" s="196" customFormat="1" ht="18.75"/>
    <row r="251" s="196" customFormat="1" ht="18.75"/>
    <row r="252" s="196" customFormat="1" ht="18.75"/>
    <row r="253" s="196" customFormat="1" ht="18.75"/>
    <row r="254" s="196" customFormat="1" ht="18.75"/>
    <row r="255" s="196" customFormat="1" ht="18.75"/>
    <row r="256" s="196" customFormat="1" ht="18.75"/>
    <row r="257" s="196" customFormat="1" ht="18.75"/>
    <row r="258" s="196" customFormat="1" ht="18.75"/>
    <row r="259" s="196" customFormat="1" ht="18.75"/>
    <row r="260" s="196" customFormat="1" ht="18.75"/>
    <row r="261" s="196" customFormat="1" ht="18.75"/>
    <row r="262" s="196" customFormat="1" ht="18.75"/>
    <row r="263" s="196" customFormat="1" ht="18.75"/>
    <row r="264" s="196" customFormat="1" ht="18.75"/>
    <row r="265" s="196" customFormat="1" ht="18.75"/>
    <row r="266" s="196" customFormat="1" ht="18.75"/>
    <row r="267" s="196" customFormat="1" ht="18.75"/>
    <row r="268" s="196" customFormat="1" ht="18.75"/>
    <row r="269" s="196" customFormat="1" ht="18.75"/>
    <row r="270" s="196" customFormat="1" ht="18.75"/>
    <row r="271" s="196" customFormat="1" ht="18.75"/>
    <row r="272" s="196" customFormat="1" ht="18.75"/>
    <row r="273" s="196" customFormat="1" ht="18.75"/>
    <row r="274" s="196" customFormat="1" ht="18.75"/>
    <row r="275" s="196" customFormat="1" ht="18.75"/>
    <row r="276" s="196" customFormat="1" ht="18.75"/>
    <row r="277" s="196" customFormat="1" ht="18.75"/>
    <row r="278" s="196" customFormat="1" ht="18.75"/>
    <row r="279" s="196" customFormat="1" ht="18.75"/>
    <row r="280" s="196" customFormat="1" ht="18.75"/>
    <row r="281" s="196" customFormat="1" ht="18.75"/>
    <row r="282" s="196" customFormat="1" ht="18.75"/>
    <row r="283" s="196" customFormat="1" ht="18.75"/>
    <row r="284" s="196" customFormat="1" ht="18.75"/>
    <row r="285" s="196" customFormat="1" ht="18.75"/>
    <row r="286" s="196" customFormat="1" ht="18.75"/>
    <row r="287" s="196" customFormat="1" ht="18.75"/>
    <row r="288" s="196" customFormat="1" ht="18.75"/>
    <row r="289" s="196" customFormat="1" ht="18.75"/>
    <row r="290" s="196" customFormat="1" ht="18.75"/>
    <row r="291" s="196" customFormat="1" ht="18.75"/>
    <row r="292" s="196" customFormat="1" ht="18.75"/>
    <row r="293" s="196" customFormat="1" ht="18.75"/>
    <row r="294" s="196" customFormat="1" ht="18.75"/>
    <row r="295" s="196" customFormat="1" ht="18.75"/>
    <row r="296" s="196" customFormat="1" ht="18.75"/>
    <row r="297" s="196" customFormat="1" ht="18.75"/>
    <row r="298" s="196" customFormat="1" ht="18.75"/>
    <row r="299" s="196" customFormat="1" ht="18.75"/>
    <row r="300" s="196" customFormat="1" ht="18.75"/>
    <row r="301" s="196" customFormat="1" ht="18.75"/>
    <row r="302" s="196" customFormat="1" ht="18.75"/>
    <row r="303" s="196" customFormat="1" ht="18.75"/>
    <row r="304" s="196" customFormat="1" ht="18.75"/>
    <row r="305" s="196" customFormat="1" ht="18.75"/>
    <row r="306" s="196" customFormat="1" ht="18.75"/>
    <row r="307" s="196" customFormat="1" ht="18.75"/>
    <row r="308" s="196" customFormat="1" ht="18.75"/>
    <row r="309" s="196" customFormat="1" ht="18.75"/>
    <row r="310" s="196" customFormat="1" ht="18.75"/>
    <row r="311" s="196" customFormat="1" ht="18.75"/>
    <row r="312" s="196" customFormat="1" ht="18.75"/>
    <row r="313" s="196" customFormat="1" ht="18.75"/>
    <row r="314" s="196" customFormat="1" ht="18.75"/>
    <row r="315" s="196" customFormat="1" ht="18.75"/>
    <row r="316" s="196" customFormat="1" ht="18.75"/>
    <row r="317" s="196" customFormat="1" ht="18.75"/>
    <row r="318" s="196" customFormat="1" ht="18.75"/>
    <row r="319" s="196" customFormat="1" ht="18.75"/>
    <row r="320" s="196" customFormat="1" ht="18.75"/>
    <row r="321" s="196" customFormat="1" ht="18.75"/>
    <row r="322" s="196" customFormat="1" ht="18.75"/>
    <row r="323" s="196" customFormat="1" ht="18.75"/>
    <row r="324" s="196" customFormat="1" ht="18.75"/>
    <row r="325" s="196" customFormat="1" ht="18.75"/>
    <row r="326" s="196" customFormat="1" ht="18.75"/>
    <row r="327" s="196" customFormat="1" ht="18.75"/>
    <row r="328" s="196" customFormat="1" ht="18.75"/>
    <row r="329" s="196" customFormat="1" ht="18.75"/>
    <row r="330" s="196" customFormat="1" ht="18.75"/>
    <row r="331" s="196" customFormat="1" ht="18.75"/>
    <row r="332" s="196" customFormat="1" ht="18.75"/>
    <row r="333" s="196" customFormat="1" ht="18.75"/>
    <row r="334" s="196" customFormat="1" ht="18.75"/>
    <row r="335" s="196" customFormat="1" ht="18.75"/>
    <row r="336" s="196" customFormat="1" ht="18.75"/>
    <row r="337" s="196" customFormat="1" ht="18.75"/>
    <row r="338" s="196" customFormat="1" ht="18.75"/>
    <row r="339" s="196" customFormat="1" ht="18.75"/>
    <row r="340" s="196" customFormat="1" ht="18.75"/>
    <row r="341" s="196" customFormat="1" ht="18.75"/>
    <row r="342" s="196" customFormat="1" ht="18.75"/>
    <row r="343" s="196" customFormat="1" ht="18.75"/>
    <row r="344" s="196" customFormat="1" ht="18.75"/>
    <row r="345" s="196" customFormat="1" ht="18.75"/>
    <row r="346" s="196" customFormat="1" ht="18.75"/>
    <row r="347" s="196" customFormat="1" ht="18.75"/>
    <row r="348" s="196" customFormat="1" ht="18.75"/>
    <row r="349" s="196" customFormat="1" ht="18.75"/>
    <row r="350" s="196" customFormat="1" ht="18.75"/>
    <row r="351" s="196" customFormat="1" ht="18.75"/>
    <row r="352" s="196" customFormat="1" ht="18.75"/>
    <row r="353" s="196" customFormat="1" ht="18.75"/>
    <row r="354" s="196" customFormat="1" ht="18.75"/>
    <row r="355" s="196" customFormat="1" ht="18.75"/>
    <row r="356" s="196" customFormat="1" ht="18.75"/>
    <row r="357" s="196" customFormat="1" ht="18.75"/>
    <row r="358" s="196" customFormat="1" ht="18.75"/>
    <row r="359" s="196" customFormat="1" ht="18.75"/>
    <row r="360" s="196" customFormat="1" ht="18.75"/>
    <row r="361" s="196" customFormat="1" ht="18.75"/>
    <row r="362" s="196" customFormat="1" ht="18.75"/>
    <row r="363" s="196" customFormat="1" ht="18.75"/>
    <row r="364" s="196" customFormat="1" ht="18.75"/>
    <row r="365" s="196" customFormat="1" ht="18.75"/>
    <row r="366" s="196" customFormat="1" ht="18.75"/>
    <row r="367" s="196" customFormat="1" ht="18.75"/>
    <row r="368" s="196" customFormat="1" ht="18.75"/>
    <row r="369" s="196" customFormat="1" ht="18.75"/>
    <row r="370" s="196" customFormat="1" ht="18.75"/>
    <row r="371" s="196" customFormat="1" ht="18.75"/>
    <row r="372" s="196" customFormat="1" ht="18.75"/>
    <row r="373" s="196" customFormat="1" ht="18.75"/>
    <row r="374" s="196" customFormat="1" ht="18.75"/>
    <row r="375" s="196" customFormat="1" ht="18.75"/>
    <row r="376" s="196" customFormat="1" ht="18.75"/>
    <row r="377" s="196" customFormat="1" ht="18.75"/>
    <row r="378" s="196" customFormat="1" ht="18.75"/>
    <row r="379" s="196" customFormat="1" ht="18.75"/>
    <row r="380" s="196" customFormat="1" ht="18.75"/>
    <row r="381" s="196" customFormat="1" ht="18.75"/>
    <row r="382" s="196" customFormat="1" ht="18.75"/>
    <row r="383" s="196" customFormat="1" ht="18.75"/>
    <row r="384" s="196" customFormat="1" ht="18.75"/>
    <row r="385" s="196" customFormat="1" ht="18.75"/>
    <row r="386" s="196" customFormat="1" ht="18.75"/>
    <row r="387" s="196" customFormat="1" ht="18.75"/>
    <row r="388" s="196" customFormat="1" ht="18.75"/>
    <row r="389" s="196" customFormat="1" ht="18.75"/>
    <row r="390" s="196" customFormat="1" ht="18.75"/>
    <row r="391" s="196" customFormat="1" ht="18.75"/>
    <row r="392" s="196" customFormat="1" ht="18.75"/>
    <row r="393" s="196" customFormat="1" ht="18.75"/>
    <row r="394" s="196" customFormat="1" ht="18.75"/>
    <row r="395" s="196" customFormat="1" ht="18.75"/>
    <row r="396" s="196" customFormat="1" ht="18.75"/>
    <row r="397" s="196" customFormat="1" ht="18.75"/>
    <row r="398" s="196" customFormat="1" ht="18.75"/>
    <row r="399" s="196" customFormat="1" ht="18.75"/>
    <row r="400" s="196" customFormat="1" ht="18.75"/>
    <row r="401" s="196" customFormat="1" ht="18.75"/>
    <row r="402" s="196" customFormat="1" ht="18.75"/>
    <row r="403" s="196" customFormat="1" ht="18.75"/>
    <row r="404" s="196" customFormat="1" ht="18.75"/>
    <row r="405" s="196" customFormat="1" ht="18.75"/>
    <row r="406" s="196" customFormat="1" ht="18.75"/>
    <row r="407" s="196" customFormat="1" ht="18.75"/>
    <row r="408" s="196" customFormat="1" ht="18.75"/>
    <row r="409" s="196" customFormat="1" ht="18.75"/>
    <row r="410" s="196" customFormat="1" ht="18.75"/>
    <row r="411" s="196" customFormat="1" ht="18.75"/>
    <row r="412" s="196" customFormat="1" ht="18.75"/>
    <row r="413" s="196" customFormat="1" ht="18.75"/>
    <row r="414" s="196" customFormat="1" ht="18.75"/>
    <row r="415" s="196" customFormat="1" ht="18.75"/>
    <row r="416" s="196" customFormat="1" ht="18.75"/>
    <row r="417" s="196" customFormat="1" ht="18.75"/>
    <row r="418" s="196" customFormat="1" ht="18.75"/>
    <row r="419" s="196" customFormat="1" ht="18.75"/>
    <row r="420" s="196" customFormat="1" ht="18.75"/>
    <row r="421" s="196" customFormat="1" ht="18.75"/>
    <row r="422" s="196" customFormat="1" ht="18.75"/>
    <row r="423" s="196" customFormat="1" ht="18.75"/>
    <row r="424" s="196" customFormat="1" ht="18.75"/>
    <row r="425" s="196" customFormat="1" ht="18.75"/>
    <row r="426" s="196" customFormat="1" ht="18.75"/>
    <row r="427" s="196" customFormat="1" ht="18.75"/>
    <row r="428" s="196" customFormat="1" ht="18.75"/>
    <row r="429" s="196" customFormat="1" ht="18.75"/>
    <row r="430" s="196" customFormat="1" ht="18.75"/>
    <row r="431" s="196" customFormat="1" ht="18.75"/>
    <row r="432" s="196" customFormat="1" ht="18.75"/>
    <row r="433" s="196" customFormat="1" ht="18.75"/>
    <row r="434" s="196" customFormat="1" ht="18.75"/>
    <row r="435" s="196" customFormat="1" ht="18.75"/>
    <row r="436" s="196" customFormat="1" ht="18.75"/>
    <row r="437" s="196" customFormat="1" ht="18.75"/>
    <row r="438" s="196" customFormat="1" ht="18.75"/>
    <row r="439" s="196" customFormat="1" ht="18.75"/>
    <row r="440" s="196" customFormat="1" ht="18.75"/>
    <row r="441" s="196" customFormat="1" ht="18.75"/>
    <row r="442" s="196" customFormat="1" ht="18.75"/>
    <row r="443" s="196" customFormat="1" ht="18.75"/>
    <row r="444" s="196" customFormat="1" ht="18.75"/>
    <row r="445" s="196" customFormat="1" ht="18.75"/>
    <row r="446" s="196" customFormat="1" ht="18.75"/>
    <row r="447" s="196" customFormat="1" ht="18.75"/>
    <row r="448" s="196" customFormat="1" ht="18.75"/>
    <row r="449" s="196" customFormat="1" ht="18.75"/>
    <row r="450" s="196" customFormat="1" ht="18.75"/>
    <row r="451" s="196" customFormat="1" ht="18.75"/>
    <row r="452" s="196" customFormat="1" ht="18.75"/>
    <row r="453" s="196" customFormat="1" ht="18.75"/>
    <row r="454" s="196" customFormat="1" ht="18.75"/>
    <row r="455" s="196" customFormat="1" ht="18.75"/>
    <row r="456" s="196" customFormat="1" ht="18.75"/>
    <row r="457" s="196" customFormat="1" ht="18.75"/>
    <row r="458" s="196" customFormat="1" ht="18.75"/>
    <row r="459" s="196" customFormat="1" ht="18.75"/>
    <row r="460" s="196" customFormat="1" ht="18.75"/>
    <row r="461" s="196" customFormat="1" ht="18.75"/>
    <row r="462" s="196" customFormat="1" ht="18.75"/>
    <row r="463" s="196" customFormat="1" ht="18.75"/>
    <row r="464" s="196" customFormat="1" ht="18.75"/>
    <row r="465" s="196" customFormat="1" ht="18.75"/>
    <row r="466" s="196" customFormat="1" ht="18.75"/>
    <row r="467" s="196" customFormat="1" ht="18.75"/>
    <row r="468" s="196" customFormat="1" ht="18.75"/>
    <row r="469" s="196" customFormat="1" ht="18.75"/>
    <row r="470" s="196" customFormat="1" ht="18.75"/>
    <row r="471" s="196" customFormat="1" ht="18.75"/>
    <row r="472" s="196" customFormat="1" ht="18.75"/>
    <row r="473" s="196" customFormat="1" ht="18.75"/>
    <row r="474" s="196" customFormat="1" ht="18.75"/>
    <row r="475" s="196" customFormat="1" ht="18.75"/>
    <row r="476" s="196" customFormat="1" ht="18.75"/>
    <row r="477" s="196" customFormat="1" ht="18.75"/>
    <row r="478" s="196" customFormat="1" ht="18.75"/>
    <row r="479" s="196" customFormat="1" ht="18.75"/>
    <row r="480" s="196" customFormat="1" ht="18.75"/>
    <row r="481" s="196" customFormat="1" ht="18.75"/>
    <row r="482" s="196" customFormat="1" ht="18.75"/>
    <row r="483" s="196" customFormat="1" ht="18.75"/>
    <row r="484" s="196" customFormat="1" ht="18.75"/>
    <row r="485" s="196" customFormat="1" ht="18.75"/>
    <row r="486" s="196" customFormat="1" ht="18.75"/>
    <row r="487" s="196" customFormat="1" ht="18.75"/>
    <row r="488" s="196" customFormat="1" ht="18.75"/>
    <row r="489" s="196" customFormat="1" ht="18.75"/>
    <row r="490" s="196" customFormat="1" ht="18.75"/>
    <row r="491" s="196" customFormat="1" ht="18.75"/>
    <row r="492" s="196" customFormat="1" ht="18.75"/>
    <row r="493" s="196" customFormat="1" ht="18.75"/>
    <row r="494" s="196" customFormat="1" ht="18.75"/>
    <row r="495" s="196" customFormat="1" ht="18.75"/>
    <row r="496" s="196" customFormat="1" ht="18.75"/>
    <row r="497" s="196" customFormat="1" ht="18.75"/>
    <row r="498" s="196" customFormat="1" ht="18.75"/>
    <row r="499" s="196" customFormat="1" ht="18.75"/>
    <row r="500" s="196" customFormat="1" ht="18.75"/>
    <row r="501" s="196" customFormat="1" ht="18.75"/>
    <row r="502" s="196" customFormat="1" ht="18.75"/>
    <row r="503" s="196" customFormat="1" ht="18.75"/>
    <row r="504" s="196" customFormat="1" ht="18.75"/>
    <row r="505" s="196" customFormat="1" ht="18.75"/>
    <row r="506" s="196" customFormat="1" ht="18.75"/>
    <row r="507" s="196" customFormat="1" ht="18.75"/>
    <row r="508" s="196" customFormat="1" ht="18.75"/>
    <row r="509" s="196" customFormat="1" ht="18.75"/>
    <row r="510" s="196" customFormat="1" ht="18.75"/>
    <row r="511" s="196" customFormat="1" ht="18.75"/>
    <row r="512" s="196" customFormat="1" ht="18.75"/>
    <row r="513" s="196" customFormat="1" ht="18.75"/>
    <row r="514" s="196" customFormat="1" ht="18.75"/>
    <row r="515" s="196" customFormat="1" ht="18.75"/>
    <row r="516" s="196" customFormat="1" ht="18.75"/>
    <row r="517" s="196" customFormat="1" ht="18.75"/>
    <row r="518" s="196" customFormat="1" ht="18.75"/>
    <row r="519" s="196" customFormat="1" ht="18.75"/>
    <row r="520" s="196" customFormat="1" ht="18.75"/>
    <row r="521" s="196" customFormat="1" ht="18.75"/>
    <row r="522" s="196" customFormat="1" ht="18.75"/>
    <row r="523" s="196" customFormat="1" ht="18.75"/>
    <row r="524" s="196" customFormat="1" ht="18.75"/>
    <row r="525" s="196" customFormat="1" ht="18.75"/>
    <row r="526" s="196" customFormat="1" ht="18.75"/>
    <row r="527" s="196" customFormat="1" ht="18.75"/>
    <row r="528" s="196" customFormat="1" ht="18.75"/>
    <row r="529" s="196" customFormat="1" ht="18.75"/>
    <row r="530" s="196" customFormat="1" ht="18.75"/>
    <row r="531" s="196" customFormat="1" ht="18.75"/>
    <row r="532" s="196" customFormat="1" ht="18.75"/>
    <row r="533" s="196" customFormat="1" ht="18.75"/>
    <row r="534" s="196" customFormat="1" ht="18.75"/>
    <row r="535" s="196" customFormat="1" ht="18.75"/>
    <row r="536" s="196" customFormat="1" ht="18.75"/>
    <row r="537" s="196" customFormat="1" ht="18.75"/>
    <row r="538" s="196" customFormat="1" ht="18.75"/>
    <row r="539" s="196" customFormat="1" ht="18.75"/>
    <row r="540" s="196" customFormat="1" ht="18.75"/>
    <row r="541" s="196" customFormat="1" ht="18.75"/>
    <row r="542" s="196" customFormat="1" ht="18.75"/>
    <row r="543" s="196" customFormat="1" ht="18.75"/>
    <row r="544" s="196" customFormat="1" ht="18.75"/>
    <row r="545" s="196" customFormat="1" ht="18.75"/>
    <row r="546" s="196" customFormat="1" ht="18.75"/>
    <row r="547" s="196" customFormat="1" ht="18.75"/>
    <row r="548" s="196" customFormat="1" ht="18.75"/>
    <row r="549" s="196" customFormat="1" ht="18.75"/>
    <row r="550" s="196" customFormat="1" ht="18.75"/>
    <row r="551" s="196" customFormat="1" ht="18.75"/>
    <row r="552" s="196" customFormat="1" ht="18.75"/>
    <row r="553" s="196" customFormat="1" ht="18.75"/>
    <row r="554" s="196" customFormat="1" ht="18.75"/>
    <row r="555" s="196" customFormat="1" ht="18.75"/>
    <row r="556" s="196" customFormat="1" ht="18.75"/>
    <row r="557" s="196" customFormat="1" ht="18.75"/>
    <row r="558" s="196" customFormat="1" ht="18.75"/>
    <row r="559" s="196" customFormat="1" ht="18.75"/>
    <row r="560" s="196" customFormat="1" ht="18.75"/>
    <row r="561" s="196" customFormat="1" ht="18.75"/>
    <row r="562" s="196" customFormat="1" ht="18.75"/>
    <row r="563" s="196" customFormat="1" ht="18.75"/>
    <row r="564" s="196" customFormat="1" ht="18.75"/>
    <row r="565" s="196" customFormat="1" ht="18.75"/>
    <row r="566" s="196" customFormat="1" ht="18.75"/>
    <row r="567" s="196" customFormat="1" ht="18.75"/>
    <row r="568" s="196" customFormat="1" ht="18.75"/>
    <row r="569" s="196" customFormat="1" ht="18.75"/>
    <row r="570" s="196" customFormat="1" ht="18.75"/>
    <row r="571" s="196" customFormat="1" ht="18.75"/>
    <row r="572" s="196" customFormat="1" ht="18.75"/>
    <row r="573" s="196" customFormat="1" ht="18.75"/>
    <row r="574" s="196" customFormat="1" ht="18.75"/>
    <row r="575" s="196" customFormat="1" ht="18.75"/>
    <row r="576" s="196" customFormat="1" ht="18.75"/>
    <row r="577" s="196" customFormat="1" ht="18.75"/>
    <row r="578" s="196" customFormat="1" ht="18.75"/>
    <row r="579" s="196" customFormat="1" ht="18.75"/>
    <row r="580" s="196" customFormat="1" ht="18.75"/>
    <row r="581" s="196" customFormat="1" ht="18.75"/>
    <row r="582" s="196" customFormat="1" ht="18.75"/>
    <row r="583" s="196" customFormat="1" ht="18.75"/>
    <row r="584" s="196" customFormat="1" ht="18.75"/>
    <row r="585" s="196" customFormat="1" ht="18.75"/>
    <row r="586" s="196" customFormat="1" ht="18.75"/>
    <row r="587" s="196" customFormat="1" ht="18.75"/>
    <row r="588" s="196" customFormat="1" ht="18.75"/>
    <row r="589" s="196" customFormat="1" ht="18.75"/>
    <row r="590" s="196" customFormat="1" ht="18.75"/>
    <row r="591" s="196" customFormat="1" ht="18.75"/>
    <row r="592" s="196" customFormat="1" ht="18.75"/>
    <row r="593" s="196" customFormat="1" ht="18.75"/>
    <row r="594" s="196" customFormat="1" ht="18.75"/>
    <row r="595" s="196" customFormat="1" ht="18.75"/>
    <row r="596" s="196" customFormat="1" ht="18.75"/>
    <row r="597" s="196" customFormat="1" ht="18.75"/>
    <row r="598" s="196" customFormat="1" ht="18.75"/>
    <row r="599" s="196" customFormat="1" ht="18.75"/>
    <row r="600" s="196" customFormat="1" ht="18.75"/>
    <row r="601" s="196" customFormat="1" ht="18.75"/>
    <row r="602" s="196" customFormat="1" ht="18.75"/>
    <row r="603" s="196" customFormat="1" ht="18.75"/>
    <row r="604" s="196" customFormat="1" ht="18.75"/>
    <row r="605" s="196" customFormat="1" ht="18.75"/>
    <row r="606" s="196" customFormat="1" ht="18.75"/>
    <row r="607" s="196" customFormat="1" ht="18.75"/>
    <row r="608" s="196" customFormat="1" ht="18.75"/>
    <row r="609" s="196" customFormat="1" ht="18.75"/>
    <row r="610" s="196" customFormat="1" ht="18.75"/>
    <row r="611" s="196" customFormat="1" ht="18.75"/>
    <row r="612" s="196" customFormat="1" ht="18.75"/>
    <row r="613" s="196" customFormat="1" ht="18.75"/>
    <row r="614" s="196" customFormat="1" ht="18.75"/>
    <row r="615" s="196" customFormat="1" ht="18.75"/>
    <row r="616" s="196" customFormat="1" ht="18.75"/>
    <row r="617" s="196" customFormat="1" ht="18.75"/>
    <row r="618" s="196" customFormat="1" ht="18.75"/>
    <row r="619" s="196" customFormat="1" ht="18.75"/>
    <row r="620" s="196" customFormat="1" ht="18.75"/>
    <row r="621" s="196" customFormat="1" ht="18.75"/>
    <row r="622" s="196" customFormat="1" ht="18.75"/>
    <row r="623" s="196" customFormat="1" ht="18.75"/>
    <row r="624" s="196" customFormat="1" ht="18.75"/>
    <row r="625" s="196" customFormat="1" ht="18.75"/>
    <row r="626" s="196" customFormat="1" ht="18.75"/>
    <row r="627" s="196" customFormat="1" ht="18.75"/>
    <row r="628" s="196" customFormat="1" ht="18.75"/>
    <row r="629" s="196" customFormat="1" ht="18.75"/>
    <row r="630" s="196" customFormat="1" ht="18.75"/>
    <row r="631" s="196" customFormat="1" ht="18.75"/>
    <row r="632" s="196" customFormat="1" ht="18.75"/>
    <row r="633" s="196" customFormat="1" ht="18.75"/>
    <row r="634" s="196" customFormat="1" ht="18.75"/>
    <row r="635" s="196" customFormat="1" ht="18.75"/>
    <row r="636" s="196" customFormat="1" ht="18.75"/>
    <row r="637" s="196" customFormat="1" ht="18.75"/>
    <row r="638" s="196" customFormat="1" ht="18.75"/>
    <row r="639" s="196" customFormat="1" ht="18.75"/>
    <row r="640" s="196" customFormat="1" ht="18.75"/>
    <row r="641" s="196" customFormat="1" ht="18.75"/>
    <row r="642" s="196" customFormat="1" ht="18.75"/>
    <row r="643" s="196" customFormat="1" ht="18.75"/>
    <row r="644" s="196" customFormat="1" ht="18.75"/>
    <row r="645" s="196" customFormat="1" ht="18.75"/>
    <row r="646" s="196" customFormat="1" ht="18.75"/>
    <row r="647" s="196" customFormat="1" ht="18.75"/>
    <row r="648" s="196" customFormat="1" ht="18.75"/>
    <row r="649" s="196" customFormat="1" ht="18.75"/>
    <row r="650" s="196" customFormat="1" ht="18.75"/>
    <row r="651" s="196" customFormat="1" ht="18.75"/>
    <row r="652" s="196" customFormat="1" ht="18.75"/>
    <row r="653" s="196" customFormat="1" ht="18.75"/>
    <row r="654" s="196" customFormat="1" ht="18.75"/>
    <row r="655" s="196" customFormat="1" ht="18.75"/>
    <row r="656" s="196" customFormat="1" ht="18.75"/>
    <row r="657" s="196" customFormat="1" ht="18.75"/>
    <row r="658" s="196" customFormat="1" ht="18.75"/>
    <row r="659" s="196" customFormat="1" ht="18.75"/>
    <row r="660" s="196" customFormat="1" ht="18.75"/>
    <row r="661" s="196" customFormat="1" ht="18.75"/>
    <row r="662" s="196" customFormat="1" ht="18.75"/>
    <row r="663" s="196" customFormat="1" ht="18.75"/>
    <row r="664" s="196" customFormat="1" ht="18.75"/>
    <row r="665" s="196" customFormat="1" ht="18.75"/>
    <row r="666" s="196" customFormat="1" ht="18.75"/>
    <row r="667" s="196" customFormat="1" ht="18.75"/>
    <row r="668" s="196" customFormat="1" ht="18.75"/>
    <row r="669" s="196" customFormat="1" ht="18.75"/>
    <row r="670" s="196" customFormat="1" ht="18.75"/>
    <row r="671" s="196" customFormat="1" ht="18.75"/>
    <row r="672" s="196" customFormat="1" ht="18.75"/>
    <row r="673" s="196" customFormat="1" ht="18.75"/>
    <row r="674" s="196" customFormat="1" ht="18.75"/>
    <row r="675" s="196" customFormat="1" ht="18.75"/>
    <row r="676" s="196" customFormat="1" ht="18.75"/>
    <row r="677" s="196" customFormat="1" ht="18.75"/>
    <row r="678" s="196" customFormat="1" ht="18.75"/>
    <row r="679" s="196" customFormat="1" ht="18.75"/>
    <row r="680" s="196" customFormat="1" ht="18.75"/>
    <row r="681" s="196" customFormat="1" ht="18.75"/>
    <row r="682" s="196" customFormat="1" ht="18.75"/>
    <row r="683" s="196" customFormat="1" ht="18.75"/>
    <row r="684" s="196" customFormat="1" ht="18.75"/>
    <row r="685" s="196" customFormat="1" ht="18.75"/>
    <row r="686" s="196" customFormat="1" ht="18.75"/>
    <row r="687" s="196" customFormat="1" ht="18.75"/>
    <row r="688" s="196" customFormat="1" ht="18.75"/>
    <row r="689" s="196" customFormat="1" ht="18.75"/>
    <row r="690" s="196" customFormat="1" ht="18.75"/>
    <row r="691" s="196" customFormat="1" ht="18.75"/>
    <row r="692" s="196" customFormat="1" ht="18.75"/>
    <row r="693" s="196" customFormat="1" ht="18.75"/>
    <row r="694" s="196" customFormat="1" ht="18.75"/>
    <row r="695" s="196" customFormat="1" ht="18.75"/>
    <row r="696" s="196" customFormat="1" ht="18.75"/>
    <row r="697" s="196" customFormat="1" ht="18.75"/>
    <row r="698" s="196" customFormat="1" ht="18.75"/>
    <row r="699" s="196" customFormat="1" ht="18.75"/>
    <row r="700" s="196" customFormat="1" ht="18.75"/>
    <row r="701" s="196" customFormat="1" ht="18.75"/>
    <row r="702" s="196" customFormat="1" ht="18.75"/>
    <row r="703" s="196" customFormat="1" ht="18.75"/>
    <row r="704" s="196" customFormat="1" ht="18.75"/>
    <row r="705" s="196" customFormat="1" ht="18.75"/>
    <row r="706" s="196" customFormat="1" ht="18.75"/>
    <row r="707" s="196" customFormat="1" ht="18.75"/>
    <row r="708" s="196" customFormat="1" ht="18.75"/>
    <row r="709" s="196" customFormat="1" ht="18.75"/>
    <row r="710" s="196" customFormat="1" ht="18.75"/>
    <row r="711" s="196" customFormat="1" ht="18.75"/>
    <row r="712" s="196" customFormat="1" ht="18.75"/>
    <row r="713" s="196" customFormat="1" ht="18.75"/>
    <row r="714" s="196" customFormat="1" ht="18.75"/>
    <row r="715" s="196" customFormat="1" ht="18.75"/>
    <row r="716" s="196" customFormat="1" ht="18.75"/>
    <row r="717" s="196" customFormat="1" ht="18.75"/>
    <row r="718" s="196" customFormat="1" ht="18.75"/>
    <row r="719" s="196" customFormat="1" ht="18.75"/>
    <row r="720" s="196" customFormat="1" ht="18.75"/>
    <row r="721" s="196" customFormat="1" ht="18.75"/>
    <row r="722" s="196" customFormat="1" ht="18.75"/>
    <row r="723" s="196" customFormat="1" ht="18.75"/>
    <row r="724" s="196" customFormat="1" ht="18.75"/>
    <row r="725" s="196" customFormat="1" ht="18.75"/>
    <row r="726" s="196" customFormat="1" ht="18.75"/>
    <row r="727" s="196" customFormat="1" ht="18.75"/>
    <row r="728" s="196" customFormat="1" ht="18.75"/>
    <row r="729" s="196" customFormat="1" ht="18.75"/>
    <row r="730" s="196" customFormat="1" ht="18.75"/>
    <row r="731" s="196" customFormat="1" ht="18.75"/>
    <row r="732" s="196" customFormat="1" ht="18.75"/>
    <row r="733" s="196" customFormat="1" ht="18.75"/>
    <row r="734" s="196" customFormat="1" ht="18.75"/>
    <row r="735" s="196" customFormat="1" ht="18.75"/>
    <row r="736" s="196" customFormat="1" ht="18.75"/>
    <row r="737" s="196" customFormat="1" ht="18.75"/>
    <row r="738" s="196" customFormat="1" ht="18.75"/>
    <row r="739" s="196" customFormat="1" ht="18.75"/>
    <row r="740" s="196" customFormat="1" ht="18.75"/>
    <row r="741" s="196" customFormat="1" ht="18.75"/>
    <row r="742" s="196" customFormat="1" ht="18.75"/>
    <row r="743" s="196" customFormat="1" ht="18.75"/>
    <row r="744" s="196" customFormat="1" ht="18.75"/>
    <row r="745" s="196" customFormat="1" ht="18.75"/>
    <row r="746" s="196" customFormat="1" ht="18.75"/>
    <row r="747" s="196" customFormat="1" ht="18.75"/>
    <row r="748" s="196" customFormat="1" ht="18.75"/>
    <row r="749" s="196" customFormat="1" ht="18.75"/>
    <row r="750" s="196" customFormat="1" ht="18.75"/>
    <row r="751" s="196" customFormat="1" ht="18.75"/>
    <row r="752" s="196" customFormat="1" ht="18.75"/>
    <row r="753" s="196" customFormat="1" ht="18.75"/>
    <row r="754" s="196" customFormat="1" ht="18.75"/>
    <row r="755" s="196" customFormat="1" ht="18.75"/>
    <row r="756" s="196" customFormat="1" ht="18.75"/>
    <row r="757" s="196" customFormat="1" ht="18.75"/>
    <row r="758" s="196" customFormat="1" ht="18.75"/>
    <row r="759" s="196" customFormat="1" ht="18.75"/>
    <row r="760" s="196" customFormat="1" ht="18.75"/>
    <row r="761" s="196" customFormat="1" ht="18.75"/>
    <row r="762" s="196" customFormat="1" ht="18.75"/>
    <row r="763" s="196" customFormat="1" ht="18.75"/>
    <row r="764" s="196" customFormat="1" ht="18.75"/>
    <row r="765" s="196" customFormat="1" ht="18.75"/>
    <row r="766" s="196" customFormat="1" ht="18.75"/>
    <row r="767" s="196" customFormat="1" ht="18.75"/>
    <row r="768" s="196" customFormat="1" ht="18.75"/>
    <row r="769" s="196" customFormat="1" ht="18.75"/>
    <row r="770" s="196" customFormat="1" ht="18.75"/>
    <row r="771" s="196" customFormat="1" ht="18.75"/>
    <row r="772" s="196" customFormat="1" ht="18.75"/>
    <row r="773" s="196" customFormat="1" ht="18.75"/>
    <row r="774" s="196" customFormat="1" ht="18.75"/>
    <row r="775" s="196" customFormat="1" ht="18.75"/>
    <row r="776" s="196" customFormat="1" ht="18.75"/>
    <row r="777" s="196" customFormat="1" ht="18.75"/>
    <row r="778" s="196" customFormat="1" ht="18.75"/>
    <row r="779" s="196" customFormat="1" ht="18.75"/>
    <row r="780" s="196" customFormat="1" ht="18.75"/>
    <row r="781" s="196" customFormat="1" ht="18.75"/>
    <row r="782" s="196" customFormat="1" ht="18.75"/>
    <row r="783" s="196" customFormat="1" ht="18.75"/>
    <row r="784" s="196" customFormat="1" ht="18.75"/>
    <row r="785" s="196" customFormat="1" ht="18.75"/>
    <row r="786" s="196" customFormat="1" ht="18.75"/>
    <row r="787" s="196" customFormat="1" ht="18.75"/>
    <row r="788" s="196" customFormat="1" ht="18.75"/>
    <row r="789" s="196" customFormat="1" ht="18.75"/>
    <row r="790" s="196" customFormat="1" ht="18.75"/>
    <row r="791" s="196" customFormat="1" ht="18.75"/>
    <row r="792" s="196" customFormat="1" ht="18.75"/>
    <row r="793" s="196" customFormat="1" ht="18.75"/>
    <row r="794" s="196" customFormat="1" ht="18.75"/>
    <row r="795" s="196" customFormat="1" ht="18.75"/>
    <row r="796" s="196" customFormat="1" ht="18.75"/>
    <row r="797" s="196" customFormat="1" ht="18.75"/>
    <row r="798" s="196" customFormat="1" ht="18.75"/>
    <row r="799" s="196" customFormat="1" ht="18.75"/>
    <row r="800" s="196" customFormat="1" ht="18.75"/>
    <row r="801" s="196" customFormat="1" ht="18.75"/>
    <row r="802" s="196" customFormat="1" ht="18.75"/>
    <row r="803" s="196" customFormat="1" ht="18.75"/>
    <row r="804" s="196" customFormat="1" ht="18.75"/>
    <row r="805" s="196" customFormat="1" ht="18.75"/>
    <row r="806" s="196" customFormat="1" ht="18.75"/>
    <row r="807" s="196" customFormat="1" ht="18.75"/>
    <row r="808" s="196" customFormat="1" ht="18.75"/>
    <row r="809" s="196" customFormat="1" ht="18.75"/>
    <row r="810" s="196" customFormat="1" ht="18.75"/>
    <row r="811" s="196" customFormat="1" ht="18.75"/>
    <row r="812" s="196" customFormat="1" ht="18.75"/>
    <row r="813" s="196" customFormat="1" ht="18.75"/>
    <row r="814" s="196" customFormat="1" ht="18.75"/>
    <row r="815" s="196" customFormat="1" ht="18.75"/>
    <row r="816" s="196" customFormat="1" ht="18.75"/>
    <row r="817" s="196" customFormat="1" ht="18.75"/>
    <row r="818" s="196" customFormat="1" ht="18.75"/>
    <row r="819" s="196" customFormat="1" ht="18.75"/>
    <row r="820" s="196" customFormat="1" ht="18.75"/>
    <row r="821" s="196" customFormat="1" ht="18.75"/>
    <row r="822" s="196" customFormat="1" ht="18.75"/>
    <row r="823" s="196" customFormat="1" ht="18.75"/>
    <row r="824" s="196" customFormat="1" ht="18.75"/>
    <row r="825" s="196" customFormat="1" ht="18.75"/>
    <row r="826" s="196" customFormat="1" ht="18.75"/>
    <row r="827" s="196" customFormat="1" ht="18.75"/>
    <row r="828" s="196" customFormat="1" ht="18.75"/>
    <row r="829" s="196" customFormat="1" ht="18.75"/>
    <row r="830" s="196" customFormat="1" ht="18.75"/>
    <row r="831" s="196" customFormat="1" ht="18.75"/>
    <row r="832" s="196" customFormat="1" ht="18.75"/>
    <row r="833" s="196" customFormat="1" ht="18.75"/>
    <row r="834" s="196" customFormat="1" ht="18.75"/>
    <row r="835" s="196" customFormat="1" ht="18.75"/>
    <row r="836" s="196" customFormat="1" ht="18.75"/>
    <row r="837" s="196" customFormat="1" ht="18.75"/>
    <row r="838" s="196" customFormat="1" ht="18.75"/>
    <row r="839" s="196" customFormat="1" ht="18.75"/>
    <row r="840" s="196" customFormat="1" ht="18.75"/>
    <row r="841" s="196" customFormat="1" ht="18.75"/>
    <row r="842" s="196" customFormat="1" ht="18.75"/>
    <row r="843" s="196" customFormat="1" ht="18.75"/>
    <row r="844" s="196" customFormat="1" ht="18.75"/>
    <row r="845" s="196" customFormat="1" ht="18.75"/>
    <row r="846" s="196" customFormat="1" ht="18.75"/>
    <row r="847" s="196" customFormat="1" ht="18.75"/>
    <row r="848" s="196" customFormat="1" ht="18.75"/>
    <row r="849" s="196" customFormat="1" ht="18.75"/>
    <row r="850" s="196" customFormat="1" ht="18.75"/>
    <row r="851" s="196" customFormat="1" ht="18.75"/>
    <row r="852" s="196" customFormat="1" ht="18.75"/>
    <row r="853" s="196" customFormat="1" ht="18.75"/>
    <row r="854" s="196" customFormat="1" ht="18.75"/>
    <row r="855" s="196" customFormat="1" ht="18.75"/>
    <row r="856" s="196" customFormat="1" ht="18.75"/>
    <row r="857" s="196" customFormat="1" ht="18.75"/>
    <row r="858" s="196" customFormat="1" ht="18.75"/>
    <row r="859" s="196" customFormat="1" ht="18.75"/>
    <row r="860" s="196" customFormat="1" ht="18.75"/>
    <row r="861" s="196" customFormat="1" ht="18.75"/>
    <row r="862" s="196" customFormat="1" ht="18.75"/>
    <row r="863" s="196" customFormat="1" ht="18.75"/>
    <row r="864" s="196" customFormat="1" ht="18.75"/>
    <row r="865" s="196" customFormat="1" ht="18.75"/>
    <row r="866" s="196" customFormat="1" ht="18.75"/>
    <row r="867" s="196" customFormat="1" ht="18.75"/>
    <row r="868" s="196" customFormat="1" ht="18.75"/>
    <row r="869" s="196" customFormat="1" ht="18.75"/>
    <row r="870" s="196" customFormat="1" ht="18.75"/>
    <row r="871" s="196" customFormat="1" ht="18.75"/>
    <row r="872" s="196" customFormat="1" ht="18.75"/>
    <row r="873" s="196" customFormat="1" ht="18.75"/>
    <row r="874" s="196" customFormat="1" ht="18.75"/>
    <row r="875" s="196" customFormat="1" ht="18.75"/>
    <row r="876" s="196" customFormat="1" ht="18.75"/>
    <row r="877" s="196" customFormat="1" ht="18.75"/>
    <row r="878" s="196" customFormat="1" ht="18.75"/>
    <row r="879" s="196" customFormat="1" ht="18.75"/>
    <row r="880" s="196" customFormat="1" ht="18.75"/>
    <row r="881" s="196" customFormat="1" ht="18.75"/>
    <row r="882" s="196" customFormat="1" ht="18.75"/>
    <row r="883" s="196" customFormat="1" ht="18.75"/>
    <row r="884" s="196" customFormat="1" ht="18.75"/>
    <row r="885" s="196" customFormat="1" ht="18.75"/>
    <row r="886" s="196" customFormat="1" ht="18.75"/>
    <row r="887" s="196" customFormat="1" ht="18.75"/>
    <row r="888" s="196" customFormat="1" ht="18.75"/>
    <row r="889" s="196" customFormat="1" ht="18.75"/>
    <row r="890" s="196" customFormat="1" ht="18.75"/>
    <row r="891" s="196" customFormat="1" ht="18.75"/>
    <row r="892" s="196" customFormat="1" ht="18.75"/>
    <row r="893" s="196" customFormat="1" ht="18.75"/>
    <row r="894" s="196" customFormat="1" ht="18.75"/>
    <row r="895" s="196" customFormat="1" ht="18.75"/>
    <row r="896" s="196" customFormat="1" ht="18.75"/>
    <row r="897" s="196" customFormat="1" ht="18.75"/>
    <row r="898" s="196" customFormat="1" ht="18.75"/>
    <row r="899" s="196" customFormat="1" ht="18.75"/>
    <row r="900" s="196" customFormat="1" ht="18.75"/>
    <row r="901" s="196" customFormat="1" ht="18.75"/>
    <row r="902" s="196" customFormat="1" ht="18.75"/>
    <row r="903" s="196" customFormat="1" ht="18.75"/>
    <row r="904" s="196" customFormat="1" ht="18.75"/>
    <row r="905" s="196" customFormat="1" ht="18.75"/>
    <row r="906" s="196" customFormat="1" ht="18.75"/>
    <row r="907" s="196" customFormat="1" ht="18.75"/>
    <row r="908" s="196" customFormat="1" ht="18.75"/>
    <row r="909" s="196" customFormat="1" ht="18.75"/>
    <row r="910" s="196" customFormat="1" ht="18.75"/>
    <row r="911" s="196" customFormat="1" ht="18.75"/>
    <row r="912" s="196" customFormat="1" ht="18.75"/>
    <row r="913" s="196" customFormat="1" ht="18.75"/>
    <row r="914" s="196" customFormat="1" ht="18.75"/>
    <row r="915" s="196" customFormat="1" ht="18.75"/>
    <row r="916" s="196" customFormat="1" ht="18.75"/>
    <row r="917" s="196" customFormat="1" ht="18.75"/>
    <row r="918" s="196" customFormat="1" ht="18.75"/>
    <row r="919" s="196" customFormat="1" ht="18.75"/>
    <row r="920" s="196" customFormat="1" ht="18.75"/>
    <row r="921" s="196" customFormat="1" ht="18.75"/>
    <row r="922" s="196" customFormat="1" ht="18.75"/>
    <row r="923" s="196" customFormat="1" ht="18.75"/>
    <row r="924" s="196" customFormat="1" ht="18.75"/>
    <row r="925" s="196" customFormat="1" ht="18.75"/>
    <row r="926" s="196" customFormat="1" ht="18.75"/>
    <row r="927" s="196" customFormat="1" ht="18.75"/>
    <row r="928" s="196" customFormat="1" ht="18.75"/>
    <row r="929" s="196" customFormat="1" ht="18.75"/>
    <row r="930" s="196" customFormat="1" ht="18.75"/>
    <row r="931" s="196" customFormat="1" ht="18.75"/>
    <row r="932" s="196" customFormat="1" ht="18.75"/>
    <row r="933" s="196" customFormat="1" ht="18.75"/>
    <row r="934" s="196" customFormat="1" ht="18.75"/>
    <row r="935" s="196" customFormat="1" ht="18.75"/>
    <row r="936" s="196" customFormat="1" ht="18.75"/>
    <row r="937" s="196" customFormat="1" ht="18.75"/>
    <row r="938" s="196" customFormat="1" ht="18.75"/>
    <row r="939" s="196" customFormat="1" ht="18.75"/>
    <row r="940" s="196" customFormat="1" ht="18.75"/>
    <row r="941" s="196" customFormat="1" ht="18.75"/>
    <row r="942" s="196" customFormat="1" ht="18.75"/>
    <row r="943" s="196" customFormat="1" ht="18.75"/>
    <row r="944" s="196" customFormat="1" ht="18.75"/>
    <row r="945" s="196" customFormat="1" ht="18.75"/>
    <row r="946" s="196" customFormat="1" ht="18.75"/>
    <row r="947" s="196" customFormat="1" ht="18.75"/>
    <row r="948" s="196" customFormat="1" ht="18.75"/>
    <row r="949" s="196" customFormat="1" ht="18.75"/>
    <row r="950" s="196" customFormat="1" ht="18.75"/>
    <row r="951" s="196" customFormat="1" ht="18.75"/>
    <row r="952" s="196" customFormat="1" ht="18.75"/>
    <row r="953" s="196" customFormat="1" ht="18.75"/>
    <row r="954" s="196" customFormat="1" ht="18.75"/>
    <row r="955" s="196" customFormat="1" ht="18.75"/>
    <row r="956" s="196" customFormat="1" ht="18.75"/>
    <row r="957" s="196" customFormat="1" ht="18.75"/>
    <row r="958" s="196" customFormat="1" ht="18.75"/>
    <row r="959" s="196" customFormat="1" ht="18.75"/>
    <row r="960" s="196" customFormat="1" ht="18.75"/>
    <row r="961" s="196" customFormat="1" ht="18.75"/>
    <row r="962" s="196" customFormat="1" ht="18.75"/>
    <row r="963" s="196" customFormat="1" ht="18.75"/>
    <row r="964" s="196" customFormat="1" ht="18.75"/>
    <row r="965" s="196" customFormat="1" ht="18.75"/>
    <row r="966" s="196" customFormat="1" ht="18.75"/>
    <row r="967" s="196" customFormat="1" ht="18.75"/>
    <row r="968" s="196" customFormat="1" ht="18.75"/>
    <row r="969" s="196" customFormat="1" ht="18.75"/>
    <row r="970" s="196" customFormat="1" ht="18.75"/>
    <row r="971" s="196" customFormat="1" ht="18.75"/>
    <row r="972" s="196" customFormat="1" ht="18.75"/>
    <row r="973" s="196" customFormat="1" ht="18.75"/>
    <row r="974" s="196" customFormat="1" ht="18.75"/>
    <row r="975" s="196" customFormat="1" ht="18.75"/>
    <row r="976" s="196" customFormat="1" ht="18.75"/>
    <row r="977" s="196" customFormat="1" ht="18.75"/>
    <row r="978" s="196" customFormat="1" ht="18.75"/>
    <row r="979" s="196" customFormat="1" ht="18.75"/>
    <row r="980" s="196" customFormat="1" ht="18.75"/>
    <row r="981" s="196" customFormat="1" ht="18.75"/>
    <row r="982" s="196" customFormat="1" ht="18.75"/>
    <row r="983" s="196" customFormat="1" ht="18.75"/>
    <row r="984" s="196" customFormat="1" ht="18.75"/>
    <row r="985" s="196" customFormat="1" ht="18.75"/>
    <row r="986" s="196" customFormat="1" ht="18.75"/>
    <row r="987" s="196" customFormat="1" ht="18.75"/>
    <row r="988" s="196" customFormat="1" ht="18.75"/>
    <row r="989" s="196" customFormat="1" ht="18.75"/>
    <row r="990" s="196" customFormat="1" ht="18.75"/>
    <row r="991" s="196" customFormat="1" ht="18.75"/>
    <row r="992" s="196" customFormat="1" ht="18.75"/>
    <row r="993" s="196" customFormat="1" ht="18.75"/>
    <row r="994" s="196" customFormat="1" ht="18.75"/>
    <row r="995" s="196" customFormat="1" ht="18.75"/>
    <row r="996" s="196" customFormat="1" ht="18.75"/>
    <row r="997" s="196" customFormat="1" ht="18.75"/>
    <row r="998" s="196" customFormat="1" ht="18.75"/>
    <row r="999" s="196" customFormat="1" ht="18.75"/>
    <row r="1000" s="196" customFormat="1" ht="18.75"/>
    <row r="1001" s="196" customFormat="1" ht="18.75"/>
    <row r="1002" s="196" customFormat="1" ht="18.75"/>
    <row r="1003" s="196" customFormat="1" ht="18.75"/>
    <row r="1004" s="196" customFormat="1" ht="18.75"/>
    <row r="1005" s="196" customFormat="1" ht="18.75"/>
    <row r="1006" s="196" customFormat="1" ht="18.75"/>
    <row r="1007" s="196" customFormat="1" ht="18.75"/>
    <row r="1008" s="196" customFormat="1" ht="18.75"/>
    <row r="1009" s="196" customFormat="1" ht="18.75"/>
    <row r="1010" s="196" customFormat="1" ht="18.75"/>
    <row r="1011" s="196" customFormat="1" ht="18.75"/>
    <row r="1012" s="196" customFormat="1" ht="18.75"/>
    <row r="1013" s="196" customFormat="1" ht="18.75"/>
    <row r="1014" s="196" customFormat="1" ht="18.75"/>
    <row r="1015" s="196" customFormat="1" ht="18.75"/>
    <row r="1016" s="196" customFormat="1" ht="18.75"/>
    <row r="1017" s="196" customFormat="1" ht="18.75"/>
    <row r="1018" s="196" customFormat="1" ht="18.75"/>
    <row r="1019" s="196" customFormat="1" ht="18.75"/>
    <row r="1020" s="196" customFormat="1" ht="18.75"/>
    <row r="1021" s="196" customFormat="1" ht="18.75"/>
    <row r="1022" s="196" customFormat="1" ht="18.75"/>
    <row r="1023" s="196" customFormat="1" ht="18.75"/>
    <row r="1024" s="196" customFormat="1" ht="18.75"/>
    <row r="1025" s="196" customFormat="1" ht="18.75"/>
    <row r="1026" s="196" customFormat="1" ht="18.75"/>
    <row r="1027" s="196" customFormat="1" ht="18.75"/>
    <row r="1028" s="196" customFormat="1" ht="18.75"/>
    <row r="1029" s="196" customFormat="1" ht="18.75"/>
    <row r="1030" s="196" customFormat="1" ht="18.75"/>
    <row r="1031" s="196" customFormat="1" ht="18.75"/>
    <row r="1032" s="196" customFormat="1" ht="18.75"/>
    <row r="1033" s="196" customFormat="1" ht="18.75"/>
    <row r="1034" s="196" customFormat="1" ht="18.75"/>
    <row r="1035" s="196" customFormat="1" ht="18.75"/>
    <row r="1036" s="196" customFormat="1" ht="18.75"/>
    <row r="1037" s="196" customFormat="1" ht="18.75"/>
    <row r="1038" s="196" customFormat="1" ht="18.75"/>
    <row r="1039" s="196" customFormat="1" ht="18.75"/>
    <row r="1040" s="196" customFormat="1" ht="18.75"/>
    <row r="1041" s="196" customFormat="1" ht="18.75"/>
    <row r="1042" s="196" customFormat="1" ht="18.75"/>
    <row r="1043" s="196" customFormat="1" ht="18.75"/>
    <row r="1044" s="196" customFormat="1" ht="18.75"/>
    <row r="1045" s="196" customFormat="1" ht="18.75"/>
    <row r="1046" s="196" customFormat="1" ht="18.75"/>
    <row r="1047" s="196" customFormat="1" ht="18.75"/>
    <row r="1048" s="196" customFormat="1" ht="18.75"/>
    <row r="1049" s="196" customFormat="1" ht="18.75"/>
    <row r="1050" s="196" customFormat="1" ht="18.75"/>
    <row r="1051" s="196" customFormat="1" ht="18.75"/>
    <row r="1052" s="196" customFormat="1" ht="18.75"/>
    <row r="1053" s="196" customFormat="1" ht="18.75"/>
    <row r="1054" s="196" customFormat="1" ht="18.75"/>
    <row r="1055" s="196" customFormat="1" ht="18.75"/>
    <row r="1056" s="196" customFormat="1" ht="18.75"/>
    <row r="1057" s="196" customFormat="1" ht="18.75"/>
    <row r="1058" s="196" customFormat="1" ht="18.75"/>
    <row r="1059" s="196" customFormat="1" ht="18.75"/>
    <row r="1060" s="196" customFormat="1" ht="18.75"/>
    <row r="1061" s="196" customFormat="1" ht="18.75"/>
    <row r="1062" s="196" customFormat="1" ht="18.75"/>
    <row r="1063" s="196" customFormat="1" ht="18.75"/>
    <row r="1064" s="196" customFormat="1" ht="18.75"/>
    <row r="1065" s="196" customFormat="1" ht="18.75"/>
    <row r="1066" s="196" customFormat="1" ht="18.75"/>
    <row r="1067" s="196" customFormat="1" ht="18.75"/>
    <row r="1068" s="196" customFormat="1" ht="18.75"/>
    <row r="1069" s="196" customFormat="1" ht="18.75"/>
    <row r="1070" s="196" customFormat="1" ht="18.75"/>
    <row r="1071" s="196" customFormat="1" ht="18.75"/>
    <row r="1072" s="196" customFormat="1" ht="18.75"/>
    <row r="1073" s="196" customFormat="1" ht="18.75"/>
    <row r="1074" s="196" customFormat="1" ht="18.75"/>
    <row r="1075" s="196" customFormat="1" ht="18.75"/>
    <row r="1076" s="196" customFormat="1" ht="18.75"/>
    <row r="1077" s="196" customFormat="1" ht="18.75"/>
    <row r="1078" s="196" customFormat="1" ht="18.75"/>
    <row r="1079" s="196" customFormat="1" ht="18.75"/>
    <row r="1080" s="196" customFormat="1" ht="18.75"/>
    <row r="1081" s="196" customFormat="1" ht="18.75"/>
    <row r="1082" s="196" customFormat="1" ht="18.75"/>
    <row r="1083" s="196" customFormat="1" ht="18.75"/>
    <row r="1084" s="196" customFormat="1" ht="18.75"/>
    <row r="1085" s="196" customFormat="1" ht="18.75"/>
    <row r="1086" s="196" customFormat="1" ht="18.75"/>
    <row r="1087" s="196" customFormat="1" ht="18.75"/>
    <row r="1088" s="196" customFormat="1" ht="18.75"/>
    <row r="1089" s="196" customFormat="1" ht="18.75"/>
    <row r="1090" s="196" customFormat="1" ht="18.75"/>
    <row r="1091" s="196" customFormat="1" ht="18.75"/>
    <row r="1092" s="196" customFormat="1" ht="18.75"/>
    <row r="1093" s="196" customFormat="1" ht="18.75"/>
    <row r="1094" s="196" customFormat="1" ht="18.75"/>
    <row r="1095" s="196" customFormat="1" ht="18.75"/>
    <row r="1096" s="196" customFormat="1" ht="18.75"/>
    <row r="1097" s="196" customFormat="1" ht="18.75"/>
    <row r="1098" s="196" customFormat="1" ht="18.75"/>
    <row r="1099" s="196" customFormat="1" ht="18.75"/>
    <row r="1100" s="196" customFormat="1" ht="18.75"/>
    <row r="1101" s="196" customFormat="1" ht="18.75"/>
    <row r="1102" s="196" customFormat="1" ht="18.75"/>
    <row r="1103" s="196" customFormat="1" ht="18.75"/>
    <row r="1104" s="196" customFormat="1" ht="18.75"/>
    <row r="1105" s="196" customFormat="1" ht="18.75"/>
    <row r="1106" s="196" customFormat="1" ht="18.75"/>
    <row r="1107" s="196" customFormat="1" ht="18.75"/>
    <row r="1108" s="196" customFormat="1" ht="18.75"/>
    <row r="1109" s="196" customFormat="1" ht="18.75"/>
    <row r="1110" s="196" customFormat="1" ht="18.75"/>
    <row r="1111" s="196" customFormat="1" ht="18.75"/>
    <row r="1112" s="196" customFormat="1" ht="18.75"/>
    <row r="1113" s="196" customFormat="1" ht="18.75"/>
    <row r="1114" s="196" customFormat="1" ht="18.75"/>
    <row r="1115" s="196" customFormat="1" ht="18.75"/>
    <row r="1116" s="196" customFormat="1" ht="18.75"/>
    <row r="1117" s="196" customFormat="1" ht="18.75"/>
    <row r="1118" s="196" customFormat="1" ht="18.75"/>
    <row r="1119" s="196" customFormat="1" ht="18.75"/>
    <row r="1120" s="196" customFormat="1" ht="18.75"/>
    <row r="1121" s="196" customFormat="1" ht="18.75"/>
    <row r="1122" s="196" customFormat="1" ht="18.75"/>
    <row r="1123" s="196" customFormat="1" ht="18.75"/>
    <row r="1124" s="196" customFormat="1" ht="18.75"/>
    <row r="1125" s="196" customFormat="1" ht="18.75"/>
    <row r="1126" s="196" customFormat="1" ht="18.75"/>
    <row r="1127" s="196" customFormat="1" ht="18.75"/>
    <row r="1128" s="196" customFormat="1" ht="18.75"/>
    <row r="1129" s="196" customFormat="1" ht="18.75"/>
    <row r="1130" s="196" customFormat="1" ht="18.75"/>
    <row r="1131" s="196" customFormat="1" ht="18.75"/>
    <row r="1132" s="196" customFormat="1" ht="18.75"/>
    <row r="1133" s="196" customFormat="1" ht="18.75"/>
    <row r="1134" s="196" customFormat="1" ht="18.75"/>
    <row r="1135" s="196" customFormat="1" ht="18.75"/>
    <row r="1136" s="196" customFormat="1" ht="18.75"/>
    <row r="1137" s="196" customFormat="1" ht="18.75"/>
    <row r="1138" s="196" customFormat="1" ht="18.75"/>
    <row r="1139" s="196" customFormat="1" ht="18.75"/>
    <row r="1140" s="196" customFormat="1" ht="18.75"/>
    <row r="1141" s="196" customFormat="1" ht="18.75"/>
    <row r="1142" s="196" customFormat="1" ht="18.75"/>
    <row r="1143" s="196" customFormat="1" ht="18.75"/>
    <row r="1144" s="196" customFormat="1" ht="18.75"/>
    <row r="1145" s="196" customFormat="1" ht="18.75"/>
    <row r="1146" s="196" customFormat="1" ht="18.75"/>
    <row r="1147" s="196" customFormat="1" ht="18.75"/>
    <row r="1148" s="196" customFormat="1" ht="18.75"/>
    <row r="1149" s="196" customFormat="1" ht="18.75"/>
    <row r="1150" s="196" customFormat="1" ht="18.75"/>
    <row r="1151" s="196" customFormat="1" ht="18.75"/>
    <row r="1152" s="196" customFormat="1" ht="18.75"/>
    <row r="1153" s="196" customFormat="1" ht="18.75"/>
    <row r="1154" s="196" customFormat="1" ht="18.75"/>
    <row r="1155" s="196" customFormat="1" ht="18.75"/>
    <row r="1156" s="196" customFormat="1" ht="18.75"/>
    <row r="1157" s="196" customFormat="1" ht="18.75"/>
    <row r="1158" s="196" customFormat="1" ht="18.75"/>
    <row r="1159" s="196" customFormat="1" ht="18.75"/>
    <row r="1160" s="196" customFormat="1" ht="18.75"/>
    <row r="1161" s="196" customFormat="1" ht="18.75"/>
    <row r="1162" s="196" customFormat="1" ht="18.75"/>
    <row r="1163" s="196" customFormat="1" ht="18.75"/>
    <row r="1164" s="196" customFormat="1" ht="18.75"/>
    <row r="1165" s="196" customFormat="1" ht="18.75"/>
    <row r="1166" s="196" customFormat="1" ht="18.75"/>
    <row r="1167" s="196" customFormat="1" ht="18.75"/>
    <row r="1168" s="196" customFormat="1" ht="18.75"/>
    <row r="1169" s="196" customFormat="1" ht="18.75"/>
    <row r="1170" s="196" customFormat="1" ht="18.75"/>
    <row r="1171" s="196" customFormat="1" ht="18.75"/>
    <row r="1172" s="196" customFormat="1" ht="18.75"/>
    <row r="1173" s="196" customFormat="1" ht="18.75"/>
    <row r="1174" s="196" customFormat="1" ht="18.75"/>
    <row r="1175" s="196" customFormat="1" ht="18.75"/>
    <row r="1176" s="196" customFormat="1" ht="18.75"/>
    <row r="1177" s="196" customFormat="1" ht="18.75"/>
    <row r="1178" s="196" customFormat="1" ht="18.75"/>
    <row r="1179" s="196" customFormat="1" ht="18.75"/>
    <row r="1180" s="196" customFormat="1" ht="18.75"/>
    <row r="1181" s="196" customFormat="1" ht="18.75"/>
    <row r="1182" s="196" customFormat="1" ht="18.75"/>
    <row r="1183" s="196" customFormat="1" ht="18.75"/>
    <row r="1184" s="196" customFormat="1" ht="18.75"/>
    <row r="1185" s="196" customFormat="1" ht="18.75"/>
    <row r="1186" s="196" customFormat="1" ht="18.75"/>
    <row r="1187" s="196" customFormat="1" ht="18.75"/>
    <row r="1188" s="196" customFormat="1" ht="18.75"/>
    <row r="1189" s="196" customFormat="1" ht="18.75"/>
    <row r="1190" s="196" customFormat="1" ht="18.75"/>
    <row r="1191" s="196" customFormat="1" ht="18.75"/>
    <row r="1192" s="196" customFormat="1" ht="18.75"/>
    <row r="1193" s="196" customFormat="1" ht="18.75"/>
    <row r="1194" s="196" customFormat="1" ht="18.75"/>
    <row r="1195" s="196" customFormat="1" ht="18.75"/>
    <row r="1196" s="196" customFormat="1" ht="18.75"/>
    <row r="1197" s="196" customFormat="1" ht="18.75"/>
    <row r="1198" s="196" customFormat="1" ht="18.75"/>
    <row r="1199" s="196" customFormat="1" ht="18.75"/>
    <row r="1200" s="196" customFormat="1" ht="18.75"/>
    <row r="1201" s="196" customFormat="1" ht="18.75"/>
    <row r="1202" s="196" customFormat="1" ht="18.75"/>
    <row r="1203" s="196" customFormat="1" ht="18.75"/>
    <row r="1204" s="196" customFormat="1" ht="18.75"/>
    <row r="1205" s="196" customFormat="1" ht="18.75"/>
    <row r="1206" s="196" customFormat="1" ht="18.75"/>
    <row r="1207" s="196" customFormat="1" ht="18.75"/>
    <row r="1208" s="196" customFormat="1" ht="18.75"/>
    <row r="1209" s="196" customFormat="1" ht="18.75"/>
    <row r="1210" s="196" customFormat="1" ht="18.75"/>
    <row r="1211" s="196" customFormat="1" ht="18.75"/>
    <row r="1212" s="196" customFormat="1" ht="18.75"/>
    <row r="1213" s="196" customFormat="1" ht="18.75"/>
    <row r="1214" s="196" customFormat="1" ht="18.75"/>
    <row r="1215" s="196" customFormat="1" ht="18.75"/>
    <row r="1216" s="196" customFormat="1" ht="18.75"/>
    <row r="1217" s="196" customFormat="1" ht="18.75"/>
    <row r="1218" s="196" customFormat="1" ht="18.75"/>
    <row r="1219" s="196" customFormat="1" ht="18.75"/>
    <row r="1220" s="196" customFormat="1" ht="18.75"/>
    <row r="1221" s="196" customFormat="1" ht="18.75"/>
    <row r="1222" s="196" customFormat="1" ht="18.75"/>
    <row r="1223" s="196" customFormat="1" ht="18.75"/>
    <row r="1224" s="196" customFormat="1" ht="18.75"/>
    <row r="1225" s="196" customFormat="1" ht="18.75"/>
    <row r="1226" s="196" customFormat="1" ht="18.75"/>
    <row r="1227" s="196" customFormat="1" ht="18.75"/>
    <row r="1228" s="196" customFormat="1" ht="18.75"/>
    <row r="1229" s="196" customFormat="1" ht="18.75"/>
    <row r="1230" s="196" customFormat="1" ht="18.75"/>
    <row r="1231" s="196" customFormat="1" ht="18.75"/>
    <row r="1232" s="196" customFormat="1" ht="18.75"/>
    <row r="1233" s="196" customFormat="1" ht="18.75"/>
    <row r="1234" s="196" customFormat="1" ht="18.75"/>
    <row r="1235" s="196" customFormat="1" ht="18.75"/>
    <row r="1236" s="196" customFormat="1" ht="18.75"/>
    <row r="1237" s="196" customFormat="1" ht="18.75"/>
    <row r="1238" s="196" customFormat="1" ht="18.75"/>
    <row r="1239" s="196" customFormat="1" ht="18.75"/>
    <row r="1240" s="196" customFormat="1" ht="18.75"/>
    <row r="1241" s="196" customFormat="1" ht="18.75"/>
    <row r="1242" s="196" customFormat="1" ht="18.75"/>
    <row r="1243" s="196" customFormat="1" ht="18.75"/>
    <row r="1244" s="196" customFormat="1" ht="18.75"/>
    <row r="1245" s="196" customFormat="1" ht="18.75"/>
    <row r="1246" s="196" customFormat="1" ht="18.75"/>
    <row r="1247" s="196" customFormat="1" ht="18.75"/>
    <row r="1248" s="196" customFormat="1" ht="18.75"/>
    <row r="1249" s="196" customFormat="1" ht="18.75"/>
    <row r="1250" s="196" customFormat="1" ht="18.75"/>
    <row r="1251" s="196" customFormat="1" ht="18.75"/>
    <row r="1252" s="196" customFormat="1" ht="18.75"/>
    <row r="1253" s="196" customFormat="1" ht="18.75"/>
    <row r="1254" s="196" customFormat="1" ht="18.75"/>
    <row r="1255" s="196" customFormat="1" ht="18.75"/>
    <row r="1256" s="196" customFormat="1" ht="18.75"/>
    <row r="1257" s="196" customFormat="1" ht="18.75"/>
    <row r="1258" s="196" customFormat="1" ht="18.75"/>
    <row r="1259" s="196" customFormat="1" ht="18.75"/>
    <row r="1260" s="196" customFormat="1" ht="18.75"/>
    <row r="1261" s="196" customFormat="1" ht="18.75"/>
    <row r="1262" s="196" customFormat="1" ht="18.75"/>
    <row r="1263" s="196" customFormat="1" ht="18.75"/>
    <row r="1264" s="196" customFormat="1" ht="18.75"/>
    <row r="1265" s="196" customFormat="1" ht="18.75"/>
    <row r="1266" s="196" customFormat="1" ht="18.75"/>
    <row r="1267" s="196" customFormat="1" ht="18.75"/>
    <row r="1268" s="196" customFormat="1" ht="18.75"/>
    <row r="1269" s="196" customFormat="1" ht="18.75"/>
    <row r="1270" s="196" customFormat="1" ht="18.75"/>
    <row r="1271" s="196" customFormat="1" ht="18.75"/>
    <row r="1272" s="196" customFormat="1" ht="18.75"/>
    <row r="1273" s="196" customFormat="1" ht="18.75"/>
    <row r="1274" s="196" customFormat="1" ht="18.75"/>
    <row r="1275" s="196" customFormat="1" ht="18.75"/>
    <row r="1276" s="196" customFormat="1" ht="18.75"/>
    <row r="1277" s="196" customFormat="1" ht="18.75"/>
    <row r="1278" s="196" customFormat="1" ht="18.75"/>
    <row r="1279" s="196" customFormat="1" ht="18.75"/>
    <row r="1280" s="196" customFormat="1" ht="18.75"/>
    <row r="1281" s="196" customFormat="1" ht="18.75"/>
    <row r="1282" s="196" customFormat="1" ht="18.75"/>
    <row r="1283" s="196" customFormat="1" ht="18.75"/>
    <row r="1284" s="196" customFormat="1" ht="18.75"/>
    <row r="1285" s="196" customFormat="1" ht="18.75"/>
    <row r="1286" s="196" customFormat="1" ht="18.75"/>
    <row r="1287" s="196" customFormat="1" ht="18.75"/>
    <row r="1288" s="196" customFormat="1" ht="18.75"/>
    <row r="1289" s="196" customFormat="1" ht="18.75"/>
    <row r="1290" s="196" customFormat="1" ht="18.75"/>
    <row r="1291" s="196" customFormat="1" ht="18.75"/>
    <row r="1292" s="196" customFormat="1" ht="18.75"/>
    <row r="1293" s="196" customFormat="1" ht="18.75"/>
    <row r="1294" s="196" customFormat="1" ht="18.75"/>
    <row r="1295" s="196" customFormat="1" ht="18.75"/>
    <row r="1296" s="196" customFormat="1" ht="18.75"/>
    <row r="1297" s="196" customFormat="1" ht="18.75"/>
    <row r="1298" s="196" customFormat="1" ht="18.75"/>
    <row r="1299" s="196" customFormat="1" ht="18.75"/>
    <row r="1300" s="196" customFormat="1" ht="18.75"/>
    <row r="1301" s="196" customFormat="1" ht="18.75"/>
    <row r="1302" s="196" customFormat="1" ht="18.75"/>
    <row r="1303" s="196" customFormat="1" ht="18.75"/>
    <row r="1304" s="196" customFormat="1" ht="18.75"/>
    <row r="1305" s="196" customFormat="1" ht="18.75"/>
    <row r="1306" s="196" customFormat="1" ht="18.75"/>
    <row r="1307" s="196" customFormat="1" ht="18.75"/>
    <row r="1308" s="196" customFormat="1" ht="18.75"/>
    <row r="1309" s="196" customFormat="1" ht="18.75"/>
    <row r="1310" s="196" customFormat="1" ht="18.75"/>
    <row r="1311" s="196" customFormat="1" ht="18.75"/>
    <row r="1312" s="196" customFormat="1" ht="18.75"/>
    <row r="1313" s="196" customFormat="1" ht="18.75"/>
    <row r="1314" s="196" customFormat="1" ht="18.75"/>
    <row r="1315" s="196" customFormat="1" ht="18.75"/>
    <row r="1316" s="196" customFormat="1" ht="18.75"/>
    <row r="1317" s="196" customFormat="1" ht="18.75"/>
    <row r="1318" s="196" customFormat="1" ht="18.75"/>
    <row r="1319" s="196" customFormat="1" ht="18.75"/>
    <row r="1320" s="196" customFormat="1" ht="18.75"/>
    <row r="1321" s="196" customFormat="1" ht="18.75"/>
    <row r="1322" s="196" customFormat="1" ht="18.75"/>
    <row r="1323" s="196" customFormat="1" ht="18.75"/>
    <row r="1324" s="196" customFormat="1" ht="18.75"/>
    <row r="1325" s="196" customFormat="1" ht="18.75"/>
    <row r="1326" s="196" customFormat="1" ht="18.75"/>
    <row r="1327" s="196" customFormat="1" ht="18.75"/>
    <row r="1328" s="196" customFormat="1" ht="18.75"/>
    <row r="1329" s="196" customFormat="1" ht="18.75"/>
    <row r="1330" s="196" customFormat="1" ht="18.75"/>
    <row r="1331" s="196" customFormat="1" ht="18.75"/>
    <row r="1332" s="196" customFormat="1" ht="18.75"/>
    <row r="1333" s="196" customFormat="1" ht="18.75"/>
    <row r="1334" s="196" customFormat="1" ht="18.75"/>
    <row r="1335" s="196" customFormat="1" ht="18.75"/>
    <row r="1336" s="196" customFormat="1" ht="18.75"/>
    <row r="1337" s="196" customFormat="1" ht="18.75"/>
    <row r="1338" s="196" customFormat="1" ht="18.75"/>
    <row r="1339" s="196" customFormat="1" ht="18.75"/>
    <row r="1340" s="196" customFormat="1" ht="18.75"/>
    <row r="1341" s="196" customFormat="1" ht="18.75"/>
    <row r="1342" s="196" customFormat="1" ht="18.75"/>
    <row r="1343" s="196" customFormat="1" ht="18.75"/>
    <row r="1344" s="196" customFormat="1" ht="18.75"/>
    <row r="1345" s="196" customFormat="1" ht="18.75"/>
    <row r="1346" s="196" customFormat="1" ht="18.75"/>
    <row r="1347" s="196" customFormat="1" ht="18.75"/>
    <row r="1348" s="196" customFormat="1" ht="18.75"/>
    <row r="1349" s="196" customFormat="1" ht="18.75"/>
    <row r="1350" s="196" customFormat="1" ht="18.75"/>
    <row r="1351" s="196" customFormat="1" ht="18.75"/>
    <row r="1352" s="196" customFormat="1" ht="18.75"/>
    <row r="1353" s="196" customFormat="1" ht="18.75"/>
    <row r="1354" s="196" customFormat="1" ht="18.75"/>
    <row r="1355" s="196" customFormat="1" ht="18.75"/>
    <row r="1356" s="196" customFormat="1" ht="18.75"/>
    <row r="1357" s="196" customFormat="1" ht="18.75"/>
    <row r="1358" s="196" customFormat="1" ht="18.75"/>
    <row r="1359" s="196" customFormat="1" ht="18.75"/>
    <row r="1360" s="196" customFormat="1" ht="18.75"/>
    <row r="1361" s="196" customFormat="1" ht="18.75"/>
    <row r="1362" s="196" customFormat="1" ht="18.75"/>
    <row r="1363" s="196" customFormat="1" ht="18.75"/>
    <row r="1364" s="196" customFormat="1" ht="18.75"/>
    <row r="1365" s="196" customFormat="1" ht="18.75"/>
    <row r="1366" s="196" customFormat="1" ht="18.75"/>
    <row r="1367" s="196" customFormat="1" ht="18.75"/>
    <row r="1368" s="196" customFormat="1" ht="18.75"/>
    <row r="1369" s="196" customFormat="1" ht="18.75"/>
    <row r="1370" s="196" customFormat="1" ht="18.75"/>
    <row r="1371" s="196" customFormat="1" ht="18.75"/>
    <row r="1372" s="196" customFormat="1" ht="18.75"/>
    <row r="1373" s="196" customFormat="1" ht="18.75"/>
    <row r="1374" s="196" customFormat="1" ht="18.75"/>
    <row r="1375" s="196" customFormat="1" ht="18.75"/>
    <row r="1376" s="196" customFormat="1" ht="18.75"/>
    <row r="1377" s="196" customFormat="1" ht="18.75"/>
    <row r="1378" s="196" customFormat="1" ht="18.75"/>
    <row r="1379" s="196" customFormat="1" ht="18.75"/>
    <row r="1380" s="196" customFormat="1" ht="18.75"/>
    <row r="1381" s="196" customFormat="1" ht="18.75"/>
    <row r="1382" s="196" customFormat="1" ht="18.75"/>
    <row r="1383" s="196" customFormat="1" ht="18.75"/>
    <row r="1384" s="196" customFormat="1" ht="18.75"/>
    <row r="1385" s="196" customFormat="1" ht="18.75"/>
    <row r="1386" s="196" customFormat="1" ht="18.75"/>
    <row r="1387" s="196" customFormat="1" ht="18.75"/>
    <row r="1388" s="196" customFormat="1" ht="18.75"/>
    <row r="1389" s="196" customFormat="1" ht="18.75"/>
    <row r="1390" s="196" customFormat="1" ht="18.75"/>
    <row r="1391" s="196" customFormat="1" ht="18.75"/>
    <row r="1392" s="196" customFormat="1" ht="18.75"/>
    <row r="1393" s="196" customFormat="1" ht="18.75"/>
    <row r="1394" s="196" customFormat="1" ht="18.75"/>
    <row r="1395" s="196" customFormat="1" ht="18.75"/>
    <row r="1396" s="196" customFormat="1" ht="18.75"/>
    <row r="1397" s="196" customFormat="1" ht="18.75"/>
    <row r="1398" s="196" customFormat="1" ht="18.75"/>
    <row r="1399" s="196" customFormat="1" ht="18.75"/>
    <row r="1400" s="196" customFormat="1" ht="18.75"/>
    <row r="1401" s="196" customFormat="1" ht="18.75"/>
    <row r="1402" s="196" customFormat="1" ht="18.75"/>
    <row r="1403" s="196" customFormat="1" ht="18.75"/>
    <row r="1404" s="196" customFormat="1" ht="18.75"/>
    <row r="1405" s="196" customFormat="1" ht="18.75"/>
    <row r="1406" s="196" customFormat="1" ht="18.75"/>
    <row r="1407" s="196" customFormat="1" ht="18.75"/>
    <row r="1408" s="196" customFormat="1" ht="18.75"/>
    <row r="1409" s="196" customFormat="1" ht="18.75"/>
    <row r="1410" s="196" customFormat="1" ht="18.75"/>
    <row r="1411" s="196" customFormat="1" ht="18.75"/>
    <row r="1412" s="196" customFormat="1" ht="18.75"/>
    <row r="1413" s="196" customFormat="1" ht="18.75"/>
    <row r="1414" s="196" customFormat="1" ht="18.75"/>
    <row r="1415" s="196" customFormat="1" ht="18.75"/>
    <row r="1416" s="196" customFormat="1" ht="18.75"/>
    <row r="1417" s="196" customFormat="1" ht="18.75"/>
    <row r="1418" s="196" customFormat="1" ht="18.75"/>
    <row r="1419" s="196" customFormat="1" ht="18.75"/>
    <row r="1420" s="196" customFormat="1" ht="18.75"/>
    <row r="1421" s="196" customFormat="1" ht="18.75"/>
    <row r="1422" s="196" customFormat="1" ht="18.75"/>
    <row r="1423" s="196" customFormat="1" ht="18.75"/>
    <row r="1424" s="196" customFormat="1" ht="18.75"/>
    <row r="1425" s="196" customFormat="1" ht="18.75"/>
    <row r="1426" s="196" customFormat="1" ht="18.75"/>
    <row r="1427" s="196" customFormat="1" ht="18.75"/>
    <row r="1428" s="196" customFormat="1" ht="18.75"/>
    <row r="1429" s="196" customFormat="1" ht="18.75"/>
    <row r="1430" s="196" customFormat="1" ht="18.75"/>
    <row r="1431" s="196" customFormat="1" ht="18.75"/>
    <row r="1432" s="196" customFormat="1" ht="18.75"/>
    <row r="1433" s="196" customFormat="1" ht="18.75"/>
    <row r="1434" s="196" customFormat="1" ht="18.75"/>
    <row r="1435" s="196" customFormat="1" ht="18.75"/>
    <row r="1436" s="196" customFormat="1" ht="18.75"/>
    <row r="1437" s="196" customFormat="1" ht="18.75"/>
    <row r="1438" s="196" customFormat="1" ht="18.75"/>
    <row r="1439" s="196" customFormat="1" ht="18.75"/>
    <row r="1440" s="196" customFormat="1" ht="18.75"/>
    <row r="1441" s="196" customFormat="1" ht="18.75"/>
    <row r="1442" s="196" customFormat="1" ht="18.75"/>
    <row r="1443" s="196" customFormat="1" ht="18.75"/>
    <row r="1444" s="196" customFormat="1" ht="18.75"/>
    <row r="1445" s="196" customFormat="1" ht="18.75"/>
    <row r="1446" s="196" customFormat="1" ht="18.75"/>
    <row r="1447" s="196" customFormat="1" ht="18.75"/>
    <row r="1448" s="196" customFormat="1" ht="18.75"/>
    <row r="1449" s="196" customFormat="1" ht="18.75"/>
    <row r="1450" s="196" customFormat="1" ht="18.75"/>
    <row r="1451" s="196" customFormat="1" ht="18.75"/>
    <row r="1452" s="196" customFormat="1" ht="18.75"/>
    <row r="1453" s="196" customFormat="1" ht="18.75"/>
    <row r="1454" s="196" customFormat="1" ht="18.75"/>
    <row r="1455" s="196" customFormat="1" ht="18.75"/>
    <row r="1456" s="196" customFormat="1" ht="18.75"/>
    <row r="1457" s="196" customFormat="1" ht="18.75"/>
    <row r="1458" s="196" customFormat="1" ht="18.75"/>
    <row r="1459" s="196" customFormat="1" ht="18.75"/>
    <row r="1460" s="196" customFormat="1" ht="18.75"/>
    <row r="1461" s="196" customFormat="1" ht="18.75"/>
    <row r="1462" s="196" customFormat="1" ht="18.75"/>
    <row r="1463" s="196" customFormat="1" ht="18.75"/>
    <row r="1464" s="196" customFormat="1" ht="18.75"/>
    <row r="1465" s="196" customFormat="1" ht="18.75"/>
    <row r="1466" s="196" customFormat="1" ht="18.75"/>
    <row r="1467" s="196" customFormat="1" ht="18.75"/>
    <row r="1468" s="196" customFormat="1" ht="18.75"/>
    <row r="1469" s="196" customFormat="1" ht="18.75"/>
    <row r="1470" s="196" customFormat="1" ht="18.75"/>
    <row r="1471" s="196" customFormat="1" ht="18.75"/>
    <row r="1472" s="196" customFormat="1" ht="18.75"/>
    <row r="1473" s="196" customFormat="1" ht="18.75"/>
    <row r="1474" s="196" customFormat="1" ht="18.75"/>
    <row r="1475" s="196" customFormat="1" ht="18.75"/>
    <row r="1476" s="196" customFormat="1" ht="18.75"/>
    <row r="1477" s="196" customFormat="1" ht="18.75"/>
    <row r="1478" s="196" customFormat="1" ht="18.75"/>
    <row r="1479" s="196" customFormat="1" ht="18.75"/>
    <row r="1480" s="196" customFormat="1" ht="18.75"/>
    <row r="1481" s="196" customFormat="1" ht="18.75"/>
    <row r="1482" s="196" customFormat="1" ht="18.75"/>
    <row r="1483" s="196" customFormat="1" ht="18.75"/>
    <row r="1484" s="196" customFormat="1" ht="18.75"/>
    <row r="1485" s="196" customFormat="1" ht="18.75"/>
    <row r="1486" s="196" customFormat="1" ht="18.75"/>
    <row r="1487" s="196" customFormat="1" ht="18.75"/>
    <row r="1488" s="196" customFormat="1" ht="18.75"/>
    <row r="1489" s="196" customFormat="1" ht="18.75"/>
    <row r="1490" s="196" customFormat="1" ht="18.75"/>
    <row r="1491" s="196" customFormat="1" ht="18.75"/>
    <row r="1492" s="196" customFormat="1" ht="18.75"/>
    <row r="1493" s="196" customFormat="1" ht="18.75"/>
    <row r="1494" s="196" customFormat="1" ht="18.75"/>
    <row r="1495" s="196" customFormat="1" ht="18.75"/>
    <row r="1496" s="196" customFormat="1" ht="18.75"/>
    <row r="1497" s="196" customFormat="1" ht="18.75"/>
    <row r="1498" s="196" customFormat="1" ht="18.75"/>
    <row r="1499" s="196" customFormat="1" ht="18.75"/>
    <row r="1500" s="196" customFormat="1" ht="18.75"/>
    <row r="1501" s="196" customFormat="1" ht="18.75"/>
    <row r="1502" s="196" customFormat="1" ht="18.75"/>
    <row r="1503" s="196" customFormat="1" ht="18.75"/>
    <row r="1504" s="196" customFormat="1" ht="18.75"/>
    <row r="1505" s="196" customFormat="1" ht="18.75"/>
    <row r="1506" s="196" customFormat="1" ht="18.75"/>
    <row r="1507" s="196" customFormat="1" ht="18.75"/>
    <row r="1508" s="196" customFormat="1" ht="18.75"/>
    <row r="1509" s="196" customFormat="1" ht="18.75"/>
    <row r="1510" s="196" customFormat="1" ht="18.75"/>
    <row r="1511" s="196" customFormat="1" ht="18.75"/>
    <row r="1512" s="196" customFormat="1" ht="18.75"/>
    <row r="1513" s="196" customFormat="1" ht="18.75"/>
    <row r="1514" s="196" customFormat="1" ht="18.75"/>
    <row r="1515" s="196" customFormat="1" ht="18.75"/>
    <row r="1516" s="196" customFormat="1" ht="18.75"/>
    <row r="1517" s="196" customFormat="1" ht="18.75"/>
    <row r="1518" s="196" customFormat="1" ht="18.75"/>
    <row r="1519" s="196" customFormat="1" ht="18.75"/>
    <row r="1520" s="196" customFormat="1" ht="18.75"/>
    <row r="1521" s="196" customFormat="1" ht="18.75"/>
    <row r="1522" s="196" customFormat="1" ht="18.75"/>
    <row r="1523" s="196" customFormat="1" ht="18.75"/>
    <row r="1524" s="196" customFormat="1" ht="18.75"/>
    <row r="1525" s="196" customFormat="1" ht="18.75"/>
    <row r="1526" s="196" customFormat="1" ht="18.75"/>
    <row r="1527" s="196" customFormat="1" ht="18.75"/>
    <row r="1528" s="196" customFormat="1" ht="18.75"/>
    <row r="1529" s="196" customFormat="1" ht="18.75"/>
    <row r="1530" s="196" customFormat="1" ht="18.75"/>
    <row r="1531" s="196" customFormat="1" ht="18.75"/>
    <row r="1532" s="196" customFormat="1" ht="18.75"/>
    <row r="1533" s="196" customFormat="1" ht="18.75"/>
    <row r="1534" s="196" customFormat="1" ht="18.75"/>
    <row r="1535" s="196" customFormat="1" ht="18.75"/>
    <row r="1536" s="196" customFormat="1" ht="18.75"/>
    <row r="1537" s="196" customFormat="1" ht="18.75"/>
    <row r="1538" s="196" customFormat="1" ht="18.75"/>
    <row r="1539" s="196" customFormat="1" ht="18.75"/>
    <row r="1540" s="196" customFormat="1" ht="18.75"/>
    <row r="1541" s="196" customFormat="1" ht="18.75"/>
    <row r="1542" s="196" customFormat="1" ht="18.75"/>
    <row r="1543" s="196" customFormat="1" ht="18.75"/>
    <row r="1544" s="196" customFormat="1" ht="18.75"/>
    <row r="1545" s="196" customFormat="1" ht="18.75"/>
    <row r="1546" s="196" customFormat="1" ht="18.75"/>
    <row r="1547" s="196" customFormat="1" ht="18.75"/>
    <row r="1548" s="196" customFormat="1" ht="18.75"/>
    <row r="1549" s="196" customFormat="1" ht="18.75"/>
    <row r="1550" s="196" customFormat="1" ht="18.75"/>
    <row r="1551" s="196" customFormat="1" ht="18.75"/>
    <row r="1552" s="196" customFormat="1" ht="18.75"/>
    <row r="1553" s="196" customFormat="1" ht="18.75"/>
    <row r="1554" s="196" customFormat="1" ht="18.75"/>
    <row r="1555" s="196" customFormat="1" ht="18.75"/>
    <row r="1556" s="196" customFormat="1" ht="18.75"/>
    <row r="1557" s="196" customFormat="1" ht="18.75"/>
    <row r="1558" s="196" customFormat="1" ht="18.75"/>
    <row r="1559" s="196" customFormat="1" ht="18.75"/>
    <row r="1560" s="196" customFormat="1" ht="18.75"/>
    <row r="1561" s="196" customFormat="1" ht="18.75"/>
    <row r="1562" s="196" customFormat="1" ht="18.75"/>
    <row r="1563" s="196" customFormat="1" ht="18.75"/>
    <row r="1564" s="196" customFormat="1" ht="18.75"/>
    <row r="1565" s="196" customFormat="1" ht="18.75"/>
    <row r="1566" s="196" customFormat="1" ht="18.75"/>
    <row r="1567" s="196" customFormat="1" ht="18.75"/>
    <row r="1568" s="196" customFormat="1" ht="18.75"/>
    <row r="1569" s="196" customFormat="1" ht="18.75"/>
    <row r="1570" s="196" customFormat="1" ht="18.75"/>
    <row r="1571" s="196" customFormat="1" ht="18.75"/>
    <row r="1572" s="196" customFormat="1" ht="18.75"/>
    <row r="1573" s="196" customFormat="1" ht="18.75"/>
    <row r="1574" s="196" customFormat="1" ht="18.75"/>
    <row r="1575" s="196" customFormat="1" ht="18.75"/>
    <row r="1576" s="196" customFormat="1" ht="18.75"/>
    <row r="1577" s="196" customFormat="1" ht="18.75"/>
    <row r="1578" s="196" customFormat="1" ht="18.75"/>
    <row r="1579" s="196" customFormat="1" ht="18.75"/>
    <row r="1580" s="196" customFormat="1" ht="18.75"/>
    <row r="1581" s="196" customFormat="1" ht="18.75"/>
    <row r="1582" s="196" customFormat="1" ht="18.75"/>
    <row r="1583" s="196" customFormat="1" ht="18.75"/>
    <row r="1584" s="196" customFormat="1" ht="18.75"/>
    <row r="1585" s="196" customFormat="1" ht="18.75"/>
    <row r="1586" s="196" customFormat="1" ht="18.75"/>
    <row r="1587" s="196" customFormat="1" ht="18.75"/>
    <row r="1588" s="196" customFormat="1" ht="18.75"/>
    <row r="1589" s="196" customFormat="1" ht="18.75"/>
    <row r="1590" s="196" customFormat="1" ht="18.75"/>
    <row r="1591" s="196" customFormat="1" ht="18.75"/>
    <row r="1592" s="196" customFormat="1" ht="18.75"/>
    <row r="1593" s="196" customFormat="1" ht="18.75"/>
    <row r="1594" s="196" customFormat="1" ht="18.75"/>
    <row r="1595" s="196" customFormat="1" ht="18.75"/>
    <row r="1596" s="196" customFormat="1" ht="18.75"/>
    <row r="1597" s="196" customFormat="1" ht="18.75"/>
    <row r="1598" s="196" customFormat="1" ht="18.75"/>
    <row r="1599" s="196" customFormat="1" ht="18.75"/>
    <row r="1600" s="196" customFormat="1" ht="18.75"/>
    <row r="1601" s="196" customFormat="1" ht="18.75"/>
    <row r="1602" s="196" customFormat="1" ht="18.75"/>
    <row r="1603" s="196" customFormat="1" ht="18.75"/>
    <row r="1604" s="196" customFormat="1" ht="18.75"/>
    <row r="1605" s="196" customFormat="1" ht="18.75"/>
    <row r="1606" s="196" customFormat="1" ht="18.75"/>
    <row r="1607" s="196" customFormat="1" ht="18.75"/>
    <row r="1608" s="196" customFormat="1" ht="18.75"/>
    <row r="1609" s="196" customFormat="1" ht="18.75"/>
    <row r="1610" s="196" customFormat="1" ht="18.75"/>
    <row r="1611" s="196" customFormat="1" ht="18.75"/>
    <row r="1612" s="196" customFormat="1" ht="18.75"/>
    <row r="1613" s="196" customFormat="1" ht="18.75"/>
    <row r="1614" s="196" customFormat="1" ht="18.75"/>
    <row r="1615" s="196" customFormat="1" ht="18.75"/>
    <row r="1616" s="196" customFormat="1" ht="18.75"/>
    <row r="1617" s="196" customFormat="1" ht="18.75"/>
    <row r="1618" s="196" customFormat="1" ht="18.75"/>
    <row r="1619" s="196" customFormat="1" ht="18.75"/>
    <row r="1620" s="196" customFormat="1" ht="18.75"/>
    <row r="1621" s="196" customFormat="1" ht="18.75"/>
    <row r="1622" s="196" customFormat="1" ht="18.75"/>
    <row r="1623" s="196" customFormat="1" ht="18.75"/>
    <row r="1624" s="196" customFormat="1" ht="18.75"/>
    <row r="1625" s="196" customFormat="1" ht="18.75"/>
    <row r="1626" s="196" customFormat="1" ht="18.75"/>
    <row r="1627" s="196" customFormat="1" ht="18.75"/>
    <row r="1628" s="196" customFormat="1" ht="18.75"/>
    <row r="1629" s="196" customFormat="1" ht="18.75"/>
    <row r="1630" s="196" customFormat="1" ht="18.75"/>
    <row r="1631" s="196" customFormat="1" ht="18.75"/>
    <row r="1632" s="196" customFormat="1" ht="18.75"/>
    <row r="1633" s="196" customFormat="1" ht="18.75"/>
    <row r="1634" s="196" customFormat="1" ht="18.75"/>
    <row r="1635" s="196" customFormat="1" ht="18.75"/>
    <row r="1636" s="196" customFormat="1" ht="18.75"/>
    <row r="1637" s="196" customFormat="1" ht="18.75"/>
    <row r="1638" s="196" customFormat="1" ht="18.75"/>
    <row r="1639" s="196" customFormat="1" ht="18.75"/>
    <row r="1640" s="196" customFormat="1" ht="18.75"/>
    <row r="1641" s="196" customFormat="1" ht="18.75"/>
    <row r="1642" s="196" customFormat="1" ht="18.75"/>
    <row r="1643" s="196" customFormat="1" ht="18.75"/>
    <row r="1644" s="196" customFormat="1" ht="18.75"/>
    <row r="1645" s="196" customFormat="1" ht="18.75"/>
    <row r="1646" s="196" customFormat="1" ht="18.75"/>
    <row r="1647" s="196" customFormat="1" ht="18.75"/>
    <row r="1648" s="196" customFormat="1" ht="18.75"/>
    <row r="1649" s="196" customFormat="1" ht="18.75"/>
    <row r="1650" s="196" customFormat="1" ht="18.75"/>
    <row r="1651" s="196" customFormat="1" ht="18.75"/>
    <row r="1652" s="196" customFormat="1" ht="18.75"/>
    <row r="1653" s="196" customFormat="1" ht="18.75"/>
    <row r="1654" s="196" customFormat="1" ht="18.75"/>
    <row r="1655" s="196" customFormat="1" ht="18.75"/>
    <row r="1656" s="196" customFormat="1" ht="18.75"/>
    <row r="1657" s="196" customFormat="1" ht="18.75"/>
    <row r="1658" s="196" customFormat="1" ht="18.75"/>
    <row r="1659" s="196" customFormat="1" ht="18.75"/>
    <row r="1660" s="196" customFormat="1" ht="18.75"/>
    <row r="1661" s="196" customFormat="1" ht="18.75"/>
    <row r="1662" s="196" customFormat="1" ht="18.75"/>
    <row r="1663" s="196" customFormat="1" ht="18.75"/>
    <row r="1664" s="196" customFormat="1" ht="18.75"/>
    <row r="1665" s="196" customFormat="1" ht="18.75"/>
    <row r="1666" s="196" customFormat="1" ht="18.75"/>
    <row r="1667" s="196" customFormat="1" ht="18.75"/>
    <row r="1668" s="196" customFormat="1" ht="18.75"/>
    <row r="1669" s="196" customFormat="1" ht="18.75"/>
    <row r="1670" s="196" customFormat="1" ht="18.75"/>
    <row r="1671" s="196" customFormat="1" ht="18.75"/>
    <row r="1672" s="196" customFormat="1" ht="18.75"/>
    <row r="1673" s="196" customFormat="1" ht="18.75"/>
    <row r="1674" s="196" customFormat="1" ht="18.75"/>
    <row r="1675" s="196" customFormat="1" ht="18.75"/>
    <row r="1676" s="196" customFormat="1" ht="18.75"/>
    <row r="1677" s="196" customFormat="1" ht="18.75"/>
    <row r="1678" s="196" customFormat="1" ht="18.75"/>
    <row r="1679" s="196" customFormat="1" ht="18.75"/>
    <row r="1680" s="196" customFormat="1" ht="18.75"/>
    <row r="1681" s="196" customFormat="1" ht="18.75"/>
    <row r="1682" s="196" customFormat="1" ht="18.75"/>
    <row r="1683" s="196" customFormat="1" ht="18.75"/>
    <row r="1684" s="196" customFormat="1" ht="18.75"/>
    <row r="1685" s="196" customFormat="1" ht="18.75"/>
    <row r="1686" s="196" customFormat="1" ht="18.75"/>
    <row r="1687" s="196" customFormat="1" ht="18.75"/>
    <row r="1688" s="196" customFormat="1" ht="18.75"/>
    <row r="1689" s="196" customFormat="1" ht="18.75"/>
    <row r="1690" s="196" customFormat="1" ht="18.75"/>
    <row r="1691" s="196" customFormat="1" ht="18.75"/>
    <row r="1692" s="196" customFormat="1" ht="18.75"/>
    <row r="1693" s="196" customFormat="1" ht="18.75"/>
    <row r="1694" s="196" customFormat="1" ht="18.75"/>
    <row r="1695" s="196" customFormat="1" ht="18.75"/>
    <row r="1696" s="196" customFormat="1" ht="18.75"/>
    <row r="1697" s="196" customFormat="1" ht="18.75"/>
    <row r="1698" s="196" customFormat="1" ht="18.75"/>
    <row r="1699" s="196" customFormat="1" ht="18.75"/>
    <row r="1700" s="196" customFormat="1" ht="18.75"/>
    <row r="1701" s="196" customFormat="1" ht="18.75"/>
    <row r="1702" s="196" customFormat="1" ht="18.75"/>
    <row r="1703" s="196" customFormat="1" ht="18.75"/>
    <row r="1704" s="196" customFormat="1" ht="18.75"/>
    <row r="1705" s="196" customFormat="1" ht="18.75"/>
    <row r="1706" s="196" customFormat="1" ht="18.75"/>
    <row r="1707" s="196" customFormat="1" ht="18.75"/>
    <row r="1708" s="196" customFormat="1" ht="18.75"/>
    <row r="1709" s="196" customFormat="1" ht="18.75"/>
    <row r="1710" s="196" customFormat="1" ht="18.75"/>
    <row r="1711" s="196" customFormat="1" ht="18.75"/>
    <row r="1712" s="196" customFormat="1" ht="18.75"/>
    <row r="1713" s="196" customFormat="1" ht="18.75"/>
    <row r="1714" s="196" customFormat="1" ht="18.75"/>
    <row r="1715" s="196" customFormat="1" ht="18.75"/>
    <row r="1716" s="196" customFormat="1" ht="18.75"/>
    <row r="1717" s="196" customFormat="1" ht="18.75"/>
    <row r="1718" s="196" customFormat="1" ht="18.75"/>
    <row r="1719" s="196" customFormat="1" ht="18.75"/>
    <row r="1720" s="196" customFormat="1" ht="18.75"/>
    <row r="1721" s="196" customFormat="1" ht="18.75"/>
    <row r="1722" s="196" customFormat="1" ht="18.75"/>
    <row r="1723" s="196" customFormat="1" ht="18.75"/>
    <row r="1724" s="196" customFormat="1" ht="18.75"/>
    <row r="1725" s="196" customFormat="1" ht="18.75"/>
    <row r="1726" s="196" customFormat="1" ht="18.75"/>
    <row r="1727" s="196" customFormat="1" ht="18.75"/>
    <row r="1728" s="196" customFormat="1" ht="18.75"/>
    <row r="1729" s="196" customFormat="1" ht="18.75"/>
    <row r="1730" s="196" customFormat="1" ht="18.75"/>
    <row r="1731" s="196" customFormat="1" ht="18.75"/>
    <row r="1732" s="196" customFormat="1" ht="18.75"/>
    <row r="1733" s="196" customFormat="1" ht="18.75"/>
    <row r="1734" s="196" customFormat="1" ht="18.75"/>
    <row r="1735" s="196" customFormat="1" ht="18.75"/>
    <row r="1736" s="196" customFormat="1" ht="18.75"/>
    <row r="1737" s="196" customFormat="1" ht="18.75"/>
    <row r="1738" s="196" customFormat="1" ht="18.75"/>
    <row r="1739" s="196" customFormat="1" ht="18.75"/>
    <row r="1740" s="196" customFormat="1" ht="18.75"/>
    <row r="1741" s="196" customFormat="1" ht="18.75"/>
    <row r="1742" s="196" customFormat="1" ht="18.75"/>
    <row r="1743" s="196" customFormat="1" ht="18.75"/>
    <row r="1744" s="196" customFormat="1" ht="18.75"/>
    <row r="1745" s="196" customFormat="1" ht="18.75"/>
    <row r="1746" s="196" customFormat="1" ht="18.75"/>
    <row r="1747" s="196" customFormat="1" ht="18.75"/>
    <row r="1748" s="196" customFormat="1" ht="18.75"/>
    <row r="1749" s="196" customFormat="1" ht="18.75"/>
    <row r="1750" s="196" customFormat="1" ht="18.75"/>
    <row r="1751" s="196" customFormat="1" ht="18.75"/>
    <row r="1752" s="196" customFormat="1" ht="18.75"/>
    <row r="1753" s="196" customFormat="1" ht="18.75"/>
    <row r="1754" s="196" customFormat="1" ht="18.75"/>
    <row r="1755" s="196" customFormat="1" ht="18.75"/>
    <row r="1756" s="196" customFormat="1" ht="18.75"/>
    <row r="1757" s="196" customFormat="1" ht="18.75"/>
    <row r="1758" s="196" customFormat="1" ht="18.75"/>
    <row r="1759" s="196" customFormat="1" ht="18.75"/>
    <row r="1760" s="196" customFormat="1" ht="18.75"/>
    <row r="1761" s="196" customFormat="1" ht="18.75"/>
    <row r="1762" s="196" customFormat="1" ht="18.75"/>
    <row r="1763" s="196" customFormat="1" ht="18.75"/>
    <row r="1764" s="196" customFormat="1" ht="18.75"/>
    <row r="1765" s="196" customFormat="1" ht="18.75"/>
    <row r="1766" s="196" customFormat="1" ht="18.75"/>
    <row r="1767" s="196" customFormat="1" ht="18.75"/>
    <row r="1768" s="196" customFormat="1" ht="18.75"/>
    <row r="1769" s="196" customFormat="1" ht="18.75"/>
    <row r="1770" s="196" customFormat="1" ht="18.75"/>
    <row r="1771" s="196" customFormat="1" ht="18.75"/>
    <row r="1772" s="196" customFormat="1" ht="18.75"/>
    <row r="1773" s="196" customFormat="1" ht="18.75"/>
    <row r="1774" s="196" customFormat="1" ht="18.75"/>
    <row r="1775" s="196" customFormat="1" ht="18.75"/>
    <row r="1776" s="196" customFormat="1" ht="18.75"/>
    <row r="1777" s="196" customFormat="1" ht="18.75"/>
    <row r="1778" s="196" customFormat="1" ht="18.75"/>
    <row r="1779" s="196" customFormat="1" ht="18.75"/>
    <row r="1780" s="196" customFormat="1" ht="18.75"/>
    <row r="1781" s="196" customFormat="1" ht="18.75"/>
    <row r="1782" s="196" customFormat="1" ht="18.75"/>
    <row r="1783" s="196" customFormat="1" ht="18.75"/>
    <row r="1784" s="196" customFormat="1" ht="18.75"/>
    <row r="1785" s="196" customFormat="1" ht="18.75"/>
    <row r="1786" s="196" customFormat="1" ht="18.75"/>
    <row r="1787" s="196" customFormat="1" ht="18.75"/>
    <row r="1788" s="196" customFormat="1" ht="18.75"/>
    <row r="1789" s="196" customFormat="1" ht="18.75"/>
    <row r="1790" s="196" customFormat="1" ht="18.75"/>
    <row r="1791" s="196" customFormat="1" ht="18.75"/>
    <row r="1792" s="196" customFormat="1" ht="18.75"/>
    <row r="1793" s="196" customFormat="1" ht="18.75"/>
    <row r="1794" s="196" customFormat="1" ht="18.75"/>
    <row r="1795" s="196" customFormat="1" ht="18.75"/>
    <row r="1796" s="196" customFormat="1" ht="18.75"/>
    <row r="1797" s="196" customFormat="1" ht="18.75"/>
    <row r="1798" s="196" customFormat="1" ht="18.75"/>
    <row r="1799" s="196" customFormat="1" ht="18.75"/>
    <row r="1800" s="196" customFormat="1" ht="18.75"/>
    <row r="1801" s="196" customFormat="1" ht="18.75"/>
    <row r="1802" s="196" customFormat="1" ht="18.75"/>
    <row r="1803" s="196" customFormat="1" ht="18.75"/>
    <row r="1804" s="196" customFormat="1" ht="18.75"/>
    <row r="1805" s="196" customFormat="1" ht="18.75"/>
    <row r="1806" s="196" customFormat="1" ht="18.75"/>
    <row r="1807" s="196" customFormat="1" ht="18.75"/>
    <row r="1808" s="196" customFormat="1" ht="18.75"/>
    <row r="1809" s="196" customFormat="1" ht="18.75"/>
    <row r="1810" s="196" customFormat="1" ht="18.75"/>
    <row r="1811" s="196" customFormat="1" ht="18.75"/>
    <row r="1812" s="196" customFormat="1" ht="18.75"/>
    <row r="1813" s="196" customFormat="1" ht="18.75"/>
    <row r="1814" s="196" customFormat="1" ht="18.75"/>
    <row r="1815" s="196" customFormat="1" ht="18.75"/>
    <row r="1816" s="196" customFormat="1" ht="18.75"/>
    <row r="1817" s="196" customFormat="1" ht="18.75"/>
    <row r="1818" s="196" customFormat="1" ht="18.75"/>
    <row r="1819" s="196" customFormat="1" ht="18.75"/>
    <row r="1820" s="196" customFormat="1" ht="18.75"/>
    <row r="1821" s="196" customFormat="1" ht="18.75"/>
    <row r="1822" s="196" customFormat="1" ht="18.75"/>
    <row r="1823" s="196" customFormat="1" ht="18.75"/>
    <row r="1824" s="196" customFormat="1" ht="18.75"/>
    <row r="1825" s="196" customFormat="1" ht="18.75"/>
    <row r="1826" s="196" customFormat="1" ht="18.75"/>
    <row r="1827" s="196" customFormat="1" ht="18.75"/>
    <row r="1828" s="196" customFormat="1" ht="18.75"/>
    <row r="1829" s="196" customFormat="1" ht="18.75"/>
    <row r="1830" s="196" customFormat="1" ht="18.75"/>
    <row r="1831" s="196" customFormat="1" ht="18.75"/>
    <row r="1832" s="196" customFormat="1" ht="18.75"/>
    <row r="1833" s="196" customFormat="1" ht="18.75"/>
    <row r="1834" s="196" customFormat="1" ht="18.75"/>
    <row r="1835" s="196" customFormat="1" ht="18.75"/>
    <row r="1836" s="196" customFormat="1" ht="18.75"/>
    <row r="1837" s="196" customFormat="1" ht="18.75"/>
    <row r="1838" s="196" customFormat="1" ht="18.75"/>
    <row r="1839" s="196" customFormat="1" ht="18.75"/>
    <row r="1840" s="196" customFormat="1" ht="18.75"/>
    <row r="1841" s="196" customFormat="1" ht="18.75"/>
    <row r="1842" s="196" customFormat="1" ht="18.75"/>
    <row r="1843" s="196" customFormat="1" ht="18.75"/>
    <row r="1844" s="196" customFormat="1" ht="18.75"/>
    <row r="1845" s="196" customFormat="1" ht="18.75"/>
    <row r="1846" s="196" customFormat="1" ht="18.75"/>
    <row r="1847" s="196" customFormat="1" ht="18.75"/>
    <row r="1848" s="196" customFormat="1" ht="18.75"/>
    <row r="1849" s="196" customFormat="1" ht="18.75"/>
    <row r="1850" s="196" customFormat="1" ht="18.75"/>
    <row r="1851" s="196" customFormat="1" ht="18.75"/>
    <row r="1852" s="196" customFormat="1" ht="18.75"/>
    <row r="1853" s="196" customFormat="1" ht="18.75"/>
    <row r="1854" s="196" customFormat="1" ht="18.75"/>
    <row r="1855" s="196" customFormat="1" ht="18.75"/>
    <row r="1856" s="196" customFormat="1" ht="18.75"/>
    <row r="1857" s="196" customFormat="1" ht="18.75"/>
    <row r="1858" s="196" customFormat="1" ht="18.75"/>
    <row r="1859" s="196" customFormat="1" ht="18.75"/>
    <row r="1860" s="196" customFormat="1" ht="18.75"/>
    <row r="1861" s="196" customFormat="1" ht="18.75"/>
    <row r="1862" s="196" customFormat="1" ht="18.75"/>
    <row r="1863" s="196" customFormat="1" ht="18.75"/>
    <row r="1864" s="196" customFormat="1" ht="18.75"/>
    <row r="1865" s="196" customFormat="1" ht="18.75"/>
    <row r="1866" s="196" customFormat="1" ht="18.75"/>
    <row r="1867" s="196" customFormat="1" ht="18.75"/>
    <row r="1868" s="196" customFormat="1" ht="18.75"/>
    <row r="1869" s="196" customFormat="1" ht="18.75"/>
    <row r="1870" s="196" customFormat="1" ht="18.75"/>
    <row r="1871" s="196" customFormat="1" ht="18.75"/>
    <row r="1872" s="196" customFormat="1" ht="18.75"/>
    <row r="1873" s="196" customFormat="1" ht="18.75"/>
    <row r="1874" s="196" customFormat="1" ht="18.75"/>
    <row r="1875" s="196" customFormat="1" ht="18.75"/>
    <row r="1876" s="196" customFormat="1" ht="18.75"/>
    <row r="1877" s="196" customFormat="1" ht="18.75"/>
    <row r="1878" s="196" customFormat="1" ht="18.75"/>
    <row r="1879" s="196" customFormat="1" ht="18.75"/>
    <row r="1880" s="196" customFormat="1" ht="18.75"/>
    <row r="1881" s="196" customFormat="1" ht="18.75"/>
    <row r="1882" s="196" customFormat="1" ht="18.75"/>
    <row r="1883" s="196" customFormat="1" ht="18.75"/>
    <row r="1884" s="196" customFormat="1" ht="18.75"/>
    <row r="1885" s="196" customFormat="1" ht="18.75"/>
    <row r="1886" s="196" customFormat="1" ht="18.75"/>
    <row r="1887" s="196" customFormat="1" ht="18.75"/>
    <row r="1888" s="196" customFormat="1" ht="18.75"/>
    <row r="1889" s="196" customFormat="1" ht="18.75"/>
    <row r="1890" s="196" customFormat="1" ht="18.75"/>
    <row r="1891" s="196" customFormat="1" ht="18.75"/>
    <row r="1892" s="196" customFormat="1" ht="18.75"/>
    <row r="1893" s="196" customFormat="1" ht="18.75"/>
    <row r="1894" s="196" customFormat="1" ht="18.75"/>
    <row r="1895" s="196" customFormat="1" ht="18.75"/>
    <row r="1896" s="196" customFormat="1" ht="18.75"/>
    <row r="1897" s="196" customFormat="1" ht="18.75"/>
    <row r="1898" s="196" customFormat="1" ht="18.75"/>
    <row r="1899" s="196" customFormat="1" ht="18.75"/>
    <row r="1900" s="196" customFormat="1" ht="18.75"/>
    <row r="1901" s="196" customFormat="1" ht="18.75"/>
    <row r="1902" s="196" customFormat="1" ht="18.75"/>
    <row r="1903" s="196" customFormat="1" ht="18.75"/>
    <row r="1904" s="196" customFormat="1" ht="18.75"/>
    <row r="1905" s="196" customFormat="1" ht="18.75"/>
    <row r="1906" s="196" customFormat="1" ht="18.75"/>
    <row r="1907" s="196" customFormat="1" ht="18.75"/>
    <row r="1908" s="196" customFormat="1" ht="18.75"/>
    <row r="1909" s="196" customFormat="1" ht="18.75"/>
    <row r="1910" s="196" customFormat="1" ht="18.75"/>
    <row r="1911" s="196" customFormat="1" ht="18.75"/>
    <row r="1912" s="196" customFormat="1" ht="18.75"/>
    <row r="1913" s="196" customFormat="1" ht="18.75"/>
    <row r="1914" s="196" customFormat="1" ht="18.75"/>
    <row r="1915" s="196" customFormat="1" ht="18.75"/>
    <row r="1916" s="196" customFormat="1" ht="18.75"/>
    <row r="1917" s="196" customFormat="1" ht="18.75"/>
    <row r="1918" s="196" customFormat="1" ht="18.75"/>
    <row r="1919" s="196" customFormat="1" ht="18.75"/>
    <row r="1920" s="196" customFormat="1" ht="18.75"/>
    <row r="1921" s="196" customFormat="1" ht="18.75"/>
    <row r="1922" s="196" customFormat="1" ht="18.75"/>
    <row r="1923" s="196" customFormat="1" ht="18.75"/>
    <row r="1924" s="196" customFormat="1" ht="18.75"/>
    <row r="1925" s="196" customFormat="1" ht="18.75"/>
    <row r="1926" s="196" customFormat="1" ht="18.75"/>
    <row r="1927" s="196" customFormat="1" ht="18.75"/>
    <row r="1928" s="196" customFormat="1" ht="18.75"/>
    <row r="1929" s="196" customFormat="1" ht="18.75"/>
    <row r="1930" s="196" customFormat="1" ht="18.75"/>
    <row r="1931" s="196" customFormat="1" ht="18.75"/>
    <row r="1932" s="196" customFormat="1" ht="18.75"/>
    <row r="1933" s="196" customFormat="1" ht="18.75"/>
    <row r="1934" s="196" customFormat="1" ht="18.75"/>
    <row r="1935" s="196" customFormat="1" ht="18.75"/>
    <row r="1936" s="196" customFormat="1" ht="18.75"/>
    <row r="1937" s="196" customFormat="1" ht="18.75"/>
    <row r="1938" s="196" customFormat="1" ht="18.75"/>
    <row r="1939" s="196" customFormat="1" ht="18.75"/>
    <row r="1940" s="196" customFormat="1" ht="18.75"/>
    <row r="1941" s="196" customFormat="1" ht="18.75"/>
    <row r="1942" s="196" customFormat="1" ht="18.75"/>
    <row r="1943" s="196" customFormat="1" ht="18.75"/>
    <row r="1944" s="196" customFormat="1" ht="18.75"/>
    <row r="1945" s="196" customFormat="1" ht="18.75"/>
    <row r="1946" s="196" customFormat="1" ht="18.75"/>
    <row r="1947" s="196" customFormat="1" ht="18.75"/>
    <row r="1948" s="196" customFormat="1" ht="18.75"/>
    <row r="1949" s="196" customFormat="1" ht="18.75"/>
    <row r="1950" s="196" customFormat="1" ht="18.75"/>
    <row r="1951" s="196" customFormat="1" ht="18.75"/>
    <row r="1952" s="196" customFormat="1" ht="18.75"/>
    <row r="1953" s="196" customFormat="1" ht="18.75"/>
    <row r="1954" s="196" customFormat="1" ht="18.75"/>
    <row r="1955" s="196" customFormat="1" ht="18.75"/>
    <row r="1956" s="196" customFormat="1" ht="18.75"/>
    <row r="1957" s="196" customFormat="1" ht="18.75"/>
    <row r="1958" s="196" customFormat="1" ht="18.75"/>
    <row r="1959" s="196" customFormat="1" ht="18.75"/>
    <row r="1960" s="196" customFormat="1" ht="18.75"/>
    <row r="1961" s="196" customFormat="1" ht="18.75"/>
    <row r="1962" s="196" customFormat="1" ht="18.75"/>
    <row r="1963" s="196" customFormat="1" ht="18.75"/>
    <row r="1964" s="196" customFormat="1" ht="18.75"/>
    <row r="1965" s="196" customFormat="1" ht="18.75"/>
    <row r="1966" s="196" customFormat="1" ht="18.75"/>
    <row r="1967" s="196" customFormat="1" ht="18.75"/>
    <row r="1968" s="196" customFormat="1" ht="18.75"/>
    <row r="1969" s="196" customFormat="1" ht="18.75"/>
    <row r="1970" s="196" customFormat="1" ht="18.75"/>
    <row r="1971" s="196" customFormat="1" ht="18.75"/>
    <row r="1972" s="196" customFormat="1" ht="18.75"/>
    <row r="1973" s="196" customFormat="1" ht="18.75"/>
    <row r="1974" s="196" customFormat="1" ht="18.75"/>
    <row r="1975" s="196" customFormat="1" ht="18.75"/>
    <row r="1976" s="196" customFormat="1" ht="18.75"/>
    <row r="1977" s="196" customFormat="1" ht="18.75"/>
    <row r="1978" s="196" customFormat="1" ht="18.75"/>
    <row r="1979" s="196" customFormat="1" ht="18.75"/>
    <row r="1980" s="196" customFormat="1" ht="18.75"/>
    <row r="1981" s="196" customFormat="1" ht="18.75"/>
    <row r="1982" s="196" customFormat="1" ht="18.75"/>
    <row r="1983" s="196" customFormat="1" ht="18.75"/>
    <row r="1984" s="196" customFormat="1" ht="18.75"/>
    <row r="1985" s="196" customFormat="1" ht="18.75"/>
    <row r="1986" s="196" customFormat="1" ht="18.75"/>
    <row r="1987" s="196" customFormat="1" ht="18.75"/>
    <row r="1988" s="196" customFormat="1" ht="18.75"/>
    <row r="1989" s="196" customFormat="1" ht="18.75"/>
    <row r="1990" s="196" customFormat="1" ht="18.75"/>
    <row r="1991" s="196" customFormat="1" ht="18.75"/>
    <row r="1992" s="196" customFormat="1" ht="18.75"/>
    <row r="1993" s="196" customFormat="1" ht="18.75"/>
    <row r="1994" s="196" customFormat="1" ht="18.75"/>
    <row r="1995" s="196" customFormat="1" ht="18.75"/>
    <row r="1996" s="196" customFormat="1" ht="18.75"/>
    <row r="1997" s="196" customFormat="1" ht="18.75"/>
    <row r="1998" s="196" customFormat="1" ht="18.75"/>
    <row r="1999" s="196" customFormat="1" ht="18.75"/>
    <row r="2000" s="196" customFormat="1" ht="18.75"/>
    <row r="2001" s="196" customFormat="1" ht="18.75"/>
    <row r="2002" s="196" customFormat="1" ht="18.75"/>
    <row r="2003" s="196" customFormat="1" ht="18.75"/>
    <row r="2004" s="196" customFormat="1" ht="18.75"/>
    <row r="2005" s="196" customFormat="1" ht="18.75"/>
    <row r="2006" s="196" customFormat="1" ht="18.75"/>
    <row r="2007" s="196" customFormat="1" ht="18.75"/>
    <row r="2008" s="196" customFormat="1" ht="18.75"/>
    <row r="2009" s="196" customFormat="1" ht="18.75"/>
    <row r="2010" s="196" customFormat="1" ht="18.75"/>
    <row r="2011" s="196" customFormat="1" ht="18.75"/>
    <row r="2012" s="196" customFormat="1" ht="18.75"/>
    <row r="2013" s="196" customFormat="1" ht="18.75"/>
    <row r="2014" s="196" customFormat="1" ht="18.75"/>
    <row r="2015" s="196" customFormat="1" ht="18.75"/>
    <row r="2016" s="196" customFormat="1" ht="18.75"/>
    <row r="2017" s="196" customFormat="1" ht="18.75"/>
    <row r="2018" s="196" customFormat="1" ht="18.75"/>
    <row r="2019" s="196" customFormat="1" ht="18.75"/>
    <row r="2020" s="196" customFormat="1" ht="18.75"/>
    <row r="2021" s="196" customFormat="1" ht="18.75"/>
    <row r="2022" s="196" customFormat="1" ht="18.75"/>
    <row r="2023" s="196" customFormat="1" ht="18.75"/>
    <row r="2024" s="196" customFormat="1" ht="18.75"/>
    <row r="2025" s="196" customFormat="1" ht="18.75"/>
    <row r="2026" s="196" customFormat="1" ht="18.75"/>
    <row r="2027" s="196" customFormat="1" ht="18.75"/>
    <row r="2028" s="196" customFormat="1" ht="18.75"/>
    <row r="2029" s="196" customFormat="1" ht="18.75"/>
    <row r="2030" s="196" customFormat="1" ht="18.75"/>
    <row r="2031" s="196" customFormat="1" ht="18.75"/>
    <row r="2032" s="196" customFormat="1" ht="18.75"/>
    <row r="2033" s="196" customFormat="1" ht="18.75"/>
    <row r="2034" s="196" customFormat="1" ht="18.75"/>
    <row r="2035" s="196" customFormat="1" ht="18.75"/>
    <row r="2036" s="196" customFormat="1" ht="18.75"/>
    <row r="2037" s="196" customFormat="1" ht="18.75"/>
    <row r="2038" s="196" customFormat="1" ht="18.75"/>
    <row r="2039" s="196" customFormat="1" ht="18.75"/>
    <row r="2040" s="196" customFormat="1" ht="18.75"/>
    <row r="2041" s="196" customFormat="1" ht="18.75"/>
    <row r="2042" s="196" customFormat="1" ht="18.75"/>
    <row r="2043" s="196" customFormat="1" ht="18.75"/>
    <row r="2044" s="196" customFormat="1" ht="18.75"/>
    <row r="2045" s="196" customFormat="1" ht="18.75"/>
    <row r="2046" s="196" customFormat="1" ht="18.75"/>
    <row r="2047" s="196" customFormat="1" ht="18.75"/>
    <row r="2048" s="196" customFormat="1" ht="18.75"/>
    <row r="2049" s="196" customFormat="1" ht="18.75"/>
    <row r="2050" s="196" customFormat="1" ht="18.75"/>
    <row r="2051" s="196" customFormat="1" ht="18.75"/>
    <row r="2052" s="196" customFormat="1" ht="18.75"/>
    <row r="2053" s="196" customFormat="1" ht="18.75"/>
    <row r="2054" s="196" customFormat="1" ht="18.75"/>
    <row r="2055" s="196" customFormat="1" ht="18.75"/>
    <row r="2056" s="196" customFormat="1" ht="18.75"/>
    <row r="2057" s="196" customFormat="1" ht="18.75"/>
    <row r="2058" s="196" customFormat="1" ht="18.75"/>
    <row r="2059" s="196" customFormat="1" ht="18.75"/>
    <row r="2060" s="196" customFormat="1" ht="18.75"/>
    <row r="2061" s="196" customFormat="1" ht="18.75"/>
    <row r="2062" s="196" customFormat="1" ht="18.75"/>
    <row r="2063" s="196" customFormat="1" ht="18.75"/>
    <row r="2064" s="196" customFormat="1" ht="18.75"/>
    <row r="2065" s="196" customFormat="1" ht="18.75"/>
    <row r="2066" s="196" customFormat="1" ht="18.75"/>
    <row r="2067" s="196" customFormat="1" ht="18.75"/>
    <row r="2068" s="196" customFormat="1" ht="18.75"/>
    <row r="2069" s="196" customFormat="1" ht="18.75"/>
    <row r="2070" s="196" customFormat="1" ht="18.75"/>
    <row r="2071" s="196" customFormat="1" ht="18.75"/>
    <row r="2072" s="196" customFormat="1" ht="18.75"/>
    <row r="2073" s="196" customFormat="1" ht="18.75"/>
    <row r="2074" s="196" customFormat="1" ht="18.75"/>
    <row r="2075" s="196" customFormat="1" ht="18.75"/>
    <row r="2076" s="196" customFormat="1" ht="18.75"/>
    <row r="2077" s="196" customFormat="1" ht="18.75"/>
    <row r="2078" s="196" customFormat="1" ht="18.75"/>
    <row r="2079" s="196" customFormat="1" ht="18.75"/>
    <row r="2080" s="196" customFormat="1" ht="18.75"/>
    <row r="2081" s="196" customFormat="1" ht="18.75"/>
    <row r="2082" s="196" customFormat="1" ht="18.75"/>
    <row r="2083" s="196" customFormat="1" ht="18.75"/>
    <row r="2084" s="196" customFormat="1" ht="18.75"/>
    <row r="2085" s="196" customFormat="1" ht="18.75"/>
    <row r="2086" s="196" customFormat="1" ht="18.75"/>
    <row r="2087" s="196" customFormat="1" ht="18.75"/>
    <row r="2088" s="196" customFormat="1" ht="18.75"/>
    <row r="2089" s="196" customFormat="1" ht="18.75"/>
    <row r="2090" s="196" customFormat="1" ht="18.75"/>
    <row r="2091" s="196" customFormat="1" ht="18.75"/>
    <row r="2092" s="196" customFormat="1" ht="18.75"/>
    <row r="2093" s="196" customFormat="1" ht="18.75"/>
    <row r="2094" s="196" customFormat="1" ht="18.75"/>
    <row r="2095" s="196" customFormat="1" ht="18.75"/>
    <row r="2096" s="196" customFormat="1" ht="18.75"/>
    <row r="2097" s="196" customFormat="1" ht="18.75"/>
    <row r="2098" s="196" customFormat="1" ht="18.75"/>
    <row r="2099" s="196" customFormat="1" ht="18.75"/>
    <row r="2100" s="196" customFormat="1" ht="18.75"/>
    <row r="2101" s="196" customFormat="1" ht="18.75"/>
    <row r="2102" s="196" customFormat="1" ht="18.75"/>
    <row r="2103" s="196" customFormat="1" ht="18.75"/>
    <row r="2104" s="196" customFormat="1" ht="18.75"/>
    <row r="2105" s="196" customFormat="1" ht="18.75"/>
    <row r="2106" s="196" customFormat="1" ht="18.75"/>
    <row r="2107" s="196" customFormat="1" ht="18.75"/>
    <row r="2108" s="196" customFormat="1" ht="18.75"/>
    <row r="2109" s="196" customFormat="1" ht="18.75"/>
    <row r="2110" s="196" customFormat="1" ht="18.75"/>
    <row r="2111" s="196" customFormat="1" ht="18.75"/>
    <row r="2112" s="196" customFormat="1" ht="18.75"/>
    <row r="2113" s="196" customFormat="1" ht="18.75"/>
    <row r="2114" s="196" customFormat="1" ht="18.75"/>
    <row r="2115" s="196" customFormat="1" ht="18.75"/>
    <row r="2116" s="196" customFormat="1" ht="18.75"/>
    <row r="2117" s="196" customFormat="1" ht="18.75"/>
    <row r="2118" s="196" customFormat="1" ht="18.75"/>
    <row r="2119" s="196" customFormat="1" ht="18.75"/>
    <row r="2120" s="196" customFormat="1" ht="18.75"/>
    <row r="2121" s="196" customFormat="1" ht="18.75"/>
    <row r="2122" s="196" customFormat="1" ht="18.75"/>
    <row r="2123" s="196" customFormat="1" ht="18.75"/>
    <row r="2124" s="196" customFormat="1" ht="18.75"/>
    <row r="2125" s="196" customFormat="1" ht="18.75"/>
    <row r="2126" s="196" customFormat="1" ht="18.75"/>
    <row r="2127" s="196" customFormat="1" ht="18.75"/>
    <row r="2128" s="196" customFormat="1" ht="18.75"/>
    <row r="2129" s="196" customFormat="1" ht="18.75"/>
    <row r="2130" s="196" customFormat="1" ht="18.75"/>
    <row r="2131" s="196" customFormat="1" ht="18.75"/>
    <row r="2132" s="196" customFormat="1" ht="18.75"/>
    <row r="2133" s="196" customFormat="1" ht="18.75"/>
    <row r="2134" s="196" customFormat="1" ht="18.75"/>
    <row r="2135" s="196" customFormat="1" ht="18.75"/>
    <row r="2136" s="196" customFormat="1" ht="18.75"/>
    <row r="2137" s="196" customFormat="1" ht="18.75"/>
    <row r="2138" s="196" customFormat="1" ht="18.75"/>
    <row r="2139" s="196" customFormat="1" ht="18.75"/>
    <row r="2140" s="196" customFormat="1" ht="18.75"/>
    <row r="2141" s="196" customFormat="1" ht="18.75"/>
    <row r="2142" s="196" customFormat="1" ht="18.75"/>
    <row r="2143" s="196" customFormat="1" ht="18.75"/>
    <row r="2144" s="196" customFormat="1" ht="18.75"/>
    <row r="2145" s="196" customFormat="1" ht="18.75"/>
    <row r="2146" s="196" customFormat="1" ht="18.75"/>
    <row r="2147" s="196" customFormat="1" ht="18.75"/>
    <row r="2148" s="196" customFormat="1" ht="18.75"/>
    <row r="2149" s="196" customFormat="1" ht="18.75"/>
    <row r="2150" s="196" customFormat="1" ht="18.75"/>
    <row r="2151" s="196" customFormat="1" ht="18.75"/>
    <row r="2152" s="196" customFormat="1" ht="18.75"/>
    <row r="2153" s="196" customFormat="1" ht="18.75"/>
    <row r="2154" s="196" customFormat="1" ht="18.75"/>
    <row r="2155" s="196" customFormat="1" ht="18.75"/>
    <row r="2156" s="196" customFormat="1" ht="18.75"/>
    <row r="2157" s="196" customFormat="1" ht="18.75"/>
    <row r="2158" s="196" customFormat="1" ht="18.75"/>
    <row r="2159" s="196" customFormat="1" ht="18.75"/>
    <row r="2160" s="196" customFormat="1" ht="18.75"/>
    <row r="2161" s="196" customFormat="1" ht="18.75"/>
    <row r="2162" s="196" customFormat="1" ht="18.75"/>
    <row r="2163" s="196" customFormat="1" ht="18.75"/>
    <row r="2164" s="196" customFormat="1" ht="18.75"/>
    <row r="2165" s="196" customFormat="1" ht="18.75"/>
    <row r="2166" s="196" customFormat="1" ht="18.75"/>
    <row r="2167" s="196" customFormat="1" ht="18.75"/>
    <row r="2168" s="196" customFormat="1" ht="18.75"/>
    <row r="2169" s="196" customFormat="1" ht="18.75"/>
    <row r="2170" s="196" customFormat="1" ht="18.75"/>
    <row r="2171" s="196" customFormat="1" ht="18.75"/>
    <row r="2172" s="196" customFormat="1" ht="18.75"/>
    <row r="2173" s="196" customFormat="1" ht="18.75"/>
    <row r="2174" s="196" customFormat="1" ht="18.75"/>
    <row r="2175" s="196" customFormat="1" ht="18.75"/>
    <row r="2176" s="196" customFormat="1" ht="18.75"/>
    <row r="2177" s="196" customFormat="1" ht="18.75"/>
    <row r="2178" s="196" customFormat="1" ht="18.75"/>
    <row r="2179" s="196" customFormat="1" ht="18.75"/>
    <row r="2180" s="196" customFormat="1" ht="18.75"/>
    <row r="2181" s="196" customFormat="1" ht="18.75"/>
    <row r="2182" s="196" customFormat="1" ht="18.75"/>
    <row r="2183" s="196" customFormat="1" ht="18.75"/>
    <row r="2184" s="196" customFormat="1" ht="18.75"/>
    <row r="2185" s="196" customFormat="1" ht="18.75"/>
    <row r="2186" s="196" customFormat="1" ht="18.75"/>
    <row r="2187" s="196" customFormat="1" ht="18.75"/>
    <row r="2188" s="196" customFormat="1" ht="18.75"/>
    <row r="2189" s="196" customFormat="1" ht="18.75"/>
    <row r="2190" s="196" customFormat="1" ht="18.75"/>
    <row r="2191" s="196" customFormat="1" ht="18.75"/>
    <row r="2192" s="196" customFormat="1" ht="18.75"/>
    <row r="2193" s="196" customFormat="1" ht="18.75"/>
    <row r="2194" s="196" customFormat="1" ht="18.75"/>
    <row r="2195" s="196" customFormat="1" ht="18.75"/>
    <row r="2196" s="196" customFormat="1" ht="18.75"/>
    <row r="2197" s="196" customFormat="1" ht="18.75"/>
    <row r="2198" s="196" customFormat="1" ht="18.75"/>
    <row r="2199" s="196" customFormat="1" ht="18.75"/>
    <row r="2200" s="196" customFormat="1" ht="18.75"/>
    <row r="2201" s="196" customFormat="1" ht="18.75"/>
    <row r="2202" s="196" customFormat="1" ht="18.75"/>
    <row r="2203" s="196" customFormat="1" ht="18.75"/>
    <row r="2204" s="196" customFormat="1" ht="18.75"/>
    <row r="2205" s="196" customFormat="1" ht="18.75"/>
    <row r="2206" s="196" customFormat="1" ht="18.75"/>
    <row r="2207" s="196" customFormat="1" ht="18.75"/>
    <row r="2208" s="196" customFormat="1" ht="18.75"/>
    <row r="2209" s="196" customFormat="1" ht="18.75"/>
    <row r="2210" s="196" customFormat="1" ht="18.75"/>
    <row r="2211" s="196" customFormat="1" ht="18.75"/>
    <row r="2212" s="196" customFormat="1" ht="18.75"/>
    <row r="2213" s="196" customFormat="1" ht="18.75"/>
    <row r="2214" s="196" customFormat="1" ht="18.75"/>
    <row r="2215" s="196" customFormat="1" ht="18.75"/>
    <row r="2216" s="196" customFormat="1" ht="18.75"/>
    <row r="2217" s="196" customFormat="1" ht="18.75"/>
    <row r="2218" s="196" customFormat="1" ht="18.75"/>
    <row r="2219" s="196" customFormat="1" ht="18.75"/>
    <row r="2220" s="196" customFormat="1" ht="18.75"/>
    <row r="2221" s="196" customFormat="1" ht="18.75"/>
    <row r="2222" s="196" customFormat="1" ht="18.75"/>
    <row r="2223" s="196" customFormat="1" ht="18.75"/>
    <row r="2224" s="196" customFormat="1" ht="18.75"/>
    <row r="2225" s="196" customFormat="1" ht="18.75"/>
    <row r="2226" s="196" customFormat="1" ht="18.75"/>
    <row r="2227" s="196" customFormat="1" ht="18.75"/>
    <row r="2228" s="196" customFormat="1" ht="18.75"/>
    <row r="2229" s="196" customFormat="1" ht="18.75"/>
    <row r="2230" s="196" customFormat="1" ht="18.75"/>
    <row r="2231" s="196" customFormat="1" ht="18.75"/>
    <row r="2232" s="196" customFormat="1" ht="18.75"/>
    <row r="2233" s="196" customFormat="1" ht="18.75"/>
    <row r="2234" s="196" customFormat="1" ht="18.75"/>
    <row r="2235" s="196" customFormat="1" ht="18.75"/>
    <row r="2236" s="196" customFormat="1" ht="18.75"/>
    <row r="2237" s="196" customFormat="1" ht="18.75"/>
    <row r="2238" s="196" customFormat="1" ht="18.75"/>
    <row r="2239" s="196" customFormat="1" ht="18.75"/>
    <row r="2240" s="196" customFormat="1" ht="18.75"/>
    <row r="2241" s="196" customFormat="1" ht="18.75"/>
    <row r="2242" s="196" customFormat="1" ht="18.75"/>
    <row r="2243" s="196" customFormat="1" ht="18.75"/>
    <row r="2244" s="196" customFormat="1" ht="18.75"/>
    <row r="2245" s="196" customFormat="1" ht="18.75"/>
    <row r="2246" s="196" customFormat="1" ht="18.75"/>
    <row r="2247" s="196" customFormat="1" ht="18.75"/>
    <row r="2248" s="196" customFormat="1" ht="18.75"/>
    <row r="2249" s="196" customFormat="1" ht="18.75"/>
    <row r="2250" s="196" customFormat="1" ht="18.75"/>
    <row r="2251" s="196" customFormat="1" ht="18.75"/>
    <row r="2252" s="196" customFormat="1" ht="18.75"/>
    <row r="2253" s="196" customFormat="1" ht="18.75"/>
    <row r="2254" s="196" customFormat="1" ht="18.75"/>
    <row r="2255" s="196" customFormat="1" ht="18.75"/>
    <row r="2256" s="196" customFormat="1" ht="18.75"/>
    <row r="2257" s="196" customFormat="1" ht="18.75"/>
    <row r="2258" s="196" customFormat="1" ht="18.75"/>
    <row r="2259" s="196" customFormat="1" ht="18.75"/>
    <row r="2260" s="196" customFormat="1" ht="18.75"/>
    <row r="2261" s="196" customFormat="1" ht="18.75"/>
    <row r="2262" s="196" customFormat="1" ht="18.75"/>
    <row r="2263" s="196" customFormat="1" ht="18.75"/>
    <row r="2264" s="196" customFormat="1" ht="18.75"/>
    <row r="2265" s="196" customFormat="1" ht="18.75"/>
    <row r="2266" s="196" customFormat="1" ht="18.75"/>
    <row r="2267" s="196" customFormat="1" ht="18.75"/>
    <row r="2268" s="196" customFormat="1" ht="18.75"/>
    <row r="2269" s="196" customFormat="1" ht="18.75"/>
    <row r="2270" s="196" customFormat="1" ht="18.75"/>
    <row r="2271" s="196" customFormat="1" ht="18.75"/>
    <row r="2272" s="196" customFormat="1" ht="18.75"/>
    <row r="2273" s="196" customFormat="1" ht="18.75"/>
    <row r="2274" s="196" customFormat="1" ht="18.75"/>
    <row r="2275" s="196" customFormat="1" ht="18.75"/>
    <row r="2276" s="196" customFormat="1" ht="18.75"/>
    <row r="2277" s="196" customFormat="1" ht="18.75"/>
    <row r="2278" s="196" customFormat="1" ht="18.75"/>
    <row r="2279" s="196" customFormat="1" ht="18.75"/>
    <row r="2280" s="196" customFormat="1" ht="18.75"/>
    <row r="2281" s="196" customFormat="1" ht="18.75"/>
    <row r="2282" s="196" customFormat="1" ht="18.75"/>
    <row r="2283" s="196" customFormat="1" ht="18.75"/>
    <row r="2284" s="196" customFormat="1" ht="18.75"/>
    <row r="2285" s="196" customFormat="1" ht="18.75"/>
    <row r="2286" s="196" customFormat="1" ht="18.75"/>
    <row r="2287" s="196" customFormat="1" ht="18.75"/>
    <row r="2288" s="196" customFormat="1" ht="18.75"/>
    <row r="2289" s="196" customFormat="1" ht="18.75"/>
    <row r="2290" s="196" customFormat="1" ht="18.75"/>
    <row r="2291" s="196" customFormat="1" ht="18.75"/>
    <row r="2292" s="196" customFormat="1" ht="18.75"/>
    <row r="2293" s="196" customFormat="1" ht="18.75"/>
    <row r="2294" s="196" customFormat="1" ht="18.75"/>
    <row r="2295" s="196" customFormat="1" ht="18.75"/>
    <row r="2296" s="196" customFormat="1" ht="18.75"/>
    <row r="2297" s="196" customFormat="1" ht="18.75"/>
    <row r="2298" s="196" customFormat="1" ht="18.75"/>
    <row r="2299" s="196" customFormat="1" ht="18.75"/>
    <row r="2300" s="196" customFormat="1" ht="18.75"/>
    <row r="2301" s="196" customFormat="1" ht="18.75"/>
    <row r="2302" s="196" customFormat="1" ht="18.75"/>
    <row r="2303" s="196" customFormat="1" ht="18.75"/>
    <row r="2304" s="196" customFormat="1" ht="18.75"/>
    <row r="2305" s="196" customFormat="1" ht="18.75"/>
    <row r="2306" s="196" customFormat="1" ht="18.75"/>
    <row r="2307" s="196" customFormat="1" ht="18.75"/>
    <row r="2308" s="196" customFormat="1" ht="18.75"/>
    <row r="2309" s="196" customFormat="1" ht="18.75"/>
    <row r="2310" s="196" customFormat="1" ht="18.75"/>
    <row r="2311" s="196" customFormat="1" ht="18.75"/>
    <row r="2312" s="196" customFormat="1" ht="18.75"/>
    <row r="2313" s="196" customFormat="1" ht="18.75"/>
    <row r="2314" s="196" customFormat="1" ht="18.75"/>
    <row r="2315" s="196" customFormat="1" ht="18.75"/>
    <row r="2316" s="196" customFormat="1" ht="18.75"/>
    <row r="2317" s="196" customFormat="1" ht="18.75"/>
    <row r="2318" s="196" customFormat="1" ht="18.75"/>
    <row r="2319" s="196" customFormat="1" ht="18.75"/>
    <row r="2320" s="196" customFormat="1" ht="18.75"/>
    <row r="2321" s="196" customFormat="1" ht="18.75"/>
    <row r="2322" s="196" customFormat="1" ht="18.75"/>
    <row r="2323" s="196" customFormat="1" ht="18.75"/>
    <row r="2324" s="196" customFormat="1" ht="18.75"/>
    <row r="2325" s="196" customFormat="1" ht="18.75"/>
    <row r="2326" s="196" customFormat="1" ht="18.75"/>
    <row r="2327" s="196" customFormat="1" ht="18.75"/>
    <row r="2328" s="196" customFormat="1" ht="18.75"/>
    <row r="2329" s="196" customFormat="1" ht="18.75"/>
    <row r="2330" s="196" customFormat="1" ht="18.75"/>
    <row r="2331" s="196" customFormat="1" ht="18.75"/>
    <row r="2332" s="196" customFormat="1" ht="18.75"/>
    <row r="2333" s="196" customFormat="1" ht="18.75"/>
    <row r="2334" s="196" customFormat="1" ht="18.75"/>
    <row r="2335" s="196" customFormat="1" ht="18.75"/>
    <row r="2336" s="196" customFormat="1" ht="18.75"/>
    <row r="2337" s="196" customFormat="1" ht="18.75"/>
    <row r="2338" s="196" customFormat="1" ht="18.75"/>
    <row r="2339" s="196" customFormat="1" ht="18.75"/>
    <row r="2340" s="196" customFormat="1" ht="18.75"/>
    <row r="2341" s="196" customFormat="1" ht="18.75"/>
    <row r="2342" s="196" customFormat="1" ht="18.75"/>
    <row r="2343" s="196" customFormat="1" ht="18.75"/>
    <row r="2344" s="196" customFormat="1" ht="18.75"/>
    <row r="2345" s="196" customFormat="1" ht="18.75"/>
    <row r="2346" s="196" customFormat="1" ht="18.75"/>
    <row r="2347" s="196" customFormat="1" ht="18.75"/>
    <row r="2348" s="196" customFormat="1" ht="18.75"/>
    <row r="2349" s="196" customFormat="1" ht="18.75"/>
    <row r="2350" s="196" customFormat="1" ht="18.75"/>
    <row r="2351" s="196" customFormat="1" ht="18.75"/>
    <row r="2352" s="196" customFormat="1" ht="18.75"/>
    <row r="2353" s="196" customFormat="1" ht="18.75"/>
    <row r="2354" s="196" customFormat="1" ht="18.75"/>
    <row r="2355" s="196" customFormat="1" ht="18.75"/>
    <row r="2356" s="196" customFormat="1" ht="18.75"/>
    <row r="2357" s="196" customFormat="1" ht="18.75"/>
    <row r="2358" s="196" customFormat="1" ht="18.75"/>
    <row r="2359" s="196" customFormat="1" ht="18.75"/>
    <row r="2360" s="196" customFormat="1" ht="18.75"/>
    <row r="2361" s="196" customFormat="1" ht="18.75"/>
    <row r="2362" s="196" customFormat="1" ht="18.75"/>
    <row r="2363" s="196" customFormat="1" ht="18.75"/>
    <row r="2364" s="196" customFormat="1" ht="18.75"/>
    <row r="2365" s="196" customFormat="1" ht="18.75"/>
    <row r="2366" s="196" customFormat="1" ht="18.75"/>
    <row r="2367" s="196" customFormat="1" ht="18.75"/>
    <row r="2368" s="196" customFormat="1" ht="18.75"/>
    <row r="2369" s="196" customFormat="1" ht="18.75"/>
    <row r="2370" s="196" customFormat="1" ht="18.75"/>
    <row r="2371" s="196" customFormat="1" ht="18.75"/>
    <row r="2372" s="196" customFormat="1" ht="18.75"/>
    <row r="2373" s="196" customFormat="1" ht="18.75"/>
    <row r="2374" s="196" customFormat="1" ht="18.75"/>
    <row r="2375" s="196" customFormat="1" ht="18.75"/>
    <row r="2376" s="196" customFormat="1" ht="18.75"/>
    <row r="2377" s="196" customFormat="1" ht="18.75"/>
    <row r="2378" s="196" customFormat="1" ht="18.75"/>
    <row r="2379" s="196" customFormat="1" ht="18.75"/>
    <row r="2380" s="196" customFormat="1" ht="18.75"/>
    <row r="2381" s="196" customFormat="1" ht="18.75"/>
    <row r="2382" s="196" customFormat="1" ht="18.75"/>
    <row r="2383" s="196" customFormat="1" ht="18.75"/>
    <row r="2384" s="196" customFormat="1" ht="18.75"/>
    <row r="2385" s="196" customFormat="1" ht="18.75"/>
    <row r="2386" s="196" customFormat="1" ht="18.75"/>
    <row r="2387" s="196" customFormat="1" ht="18.75"/>
    <row r="2388" s="196" customFormat="1" ht="18.75"/>
    <row r="2389" s="196" customFormat="1" ht="18.75"/>
    <row r="2390" s="196" customFormat="1" ht="18.75"/>
    <row r="2391" s="196" customFormat="1" ht="18.75"/>
    <row r="2392" s="196" customFormat="1" ht="18.75"/>
    <row r="2393" s="196" customFormat="1" ht="18.75"/>
    <row r="2394" s="196" customFormat="1" ht="18.75"/>
    <row r="2395" s="196" customFormat="1" ht="18.75"/>
    <row r="2396" s="196" customFormat="1" ht="18.75"/>
    <row r="2397" s="196" customFormat="1" ht="18.75"/>
    <row r="2398" s="196" customFormat="1" ht="18.75"/>
    <row r="2399" s="196" customFormat="1" ht="18.75"/>
    <row r="2400" s="196" customFormat="1" ht="18.75"/>
    <row r="2401" s="196" customFormat="1" ht="18.75"/>
    <row r="2402" s="196" customFormat="1" ht="18.75"/>
    <row r="2403" s="196" customFormat="1" ht="18.75"/>
    <row r="2404" s="196" customFormat="1" ht="18.75"/>
    <row r="2405" s="196" customFormat="1" ht="18.75"/>
    <row r="2406" s="196" customFormat="1" ht="18.75"/>
    <row r="2407" s="196" customFormat="1" ht="18.75"/>
    <row r="2408" s="196" customFormat="1" ht="18.75"/>
    <row r="2409" s="196" customFormat="1" ht="18.75"/>
    <row r="2410" s="196" customFormat="1" ht="18.75"/>
    <row r="2411" s="196" customFormat="1" ht="18.75"/>
    <row r="2412" s="196" customFormat="1" ht="18.75"/>
    <row r="2413" s="196" customFormat="1" ht="18.75"/>
    <row r="2414" s="196" customFormat="1" ht="18.75"/>
    <row r="2415" s="196" customFormat="1" ht="18.75"/>
    <row r="2416" s="196" customFormat="1" ht="18.75"/>
    <row r="2417" s="196" customFormat="1" ht="18.75"/>
    <row r="2418" s="196" customFormat="1" ht="18.75"/>
    <row r="2419" s="196" customFormat="1" ht="18.75"/>
    <row r="2420" s="196" customFormat="1" ht="18.75"/>
    <row r="2421" s="196" customFormat="1" ht="18.75"/>
    <row r="2422" s="196" customFormat="1" ht="18.75"/>
    <row r="2423" s="196" customFormat="1" ht="18.75"/>
    <row r="2424" s="196" customFormat="1" ht="18.75"/>
    <row r="2425" s="196" customFormat="1" ht="18.75"/>
    <row r="2426" s="196" customFormat="1" ht="18.75"/>
    <row r="2427" s="196" customFormat="1" ht="18.75"/>
    <row r="2428" s="196" customFormat="1" ht="18.75"/>
    <row r="2429" s="196" customFormat="1" ht="18.75"/>
    <row r="2430" s="196" customFormat="1" ht="18.75"/>
    <row r="2431" s="196" customFormat="1" ht="18.75"/>
    <row r="2432" s="196" customFormat="1" ht="18.75"/>
    <row r="2433" s="196" customFormat="1" ht="18.75"/>
    <row r="2434" s="196" customFormat="1" ht="18.75"/>
    <row r="2435" s="196" customFormat="1" ht="18.75"/>
    <row r="2436" s="196" customFormat="1" ht="18.75"/>
    <row r="2437" s="196" customFormat="1" ht="18.75"/>
    <row r="2438" s="196" customFormat="1" ht="18.75"/>
    <row r="2439" s="196" customFormat="1" ht="18.75"/>
    <row r="2440" s="196" customFormat="1" ht="18.75"/>
    <row r="2441" s="196" customFormat="1" ht="18.75"/>
    <row r="2442" s="196" customFormat="1" ht="18.75"/>
    <row r="2443" s="196" customFormat="1" ht="18.75"/>
    <row r="2444" s="196" customFormat="1" ht="18.75"/>
    <row r="2445" s="196" customFormat="1" ht="18.75"/>
    <row r="2446" s="196" customFormat="1" ht="18.75"/>
    <row r="2447" s="196" customFormat="1" ht="18.75"/>
    <row r="2448" s="196" customFormat="1" ht="18.75"/>
    <row r="2449" s="196" customFormat="1" ht="18.75"/>
    <row r="2450" s="196" customFormat="1" ht="18.75"/>
    <row r="2451" s="196" customFormat="1" ht="18.75"/>
    <row r="2452" s="196" customFormat="1" ht="18.75"/>
    <row r="2453" s="196" customFormat="1" ht="18.75"/>
    <row r="2454" s="196" customFormat="1" ht="18.75"/>
    <row r="2455" s="196" customFormat="1" ht="18.75"/>
    <row r="2456" s="196" customFormat="1" ht="18.75"/>
    <row r="2457" s="196" customFormat="1" ht="18.75"/>
    <row r="2458" s="196" customFormat="1" ht="18.75"/>
    <row r="2459" s="196" customFormat="1" ht="18.75"/>
    <row r="2460" s="196" customFormat="1" ht="18.75"/>
    <row r="2461" s="196" customFormat="1" ht="18.75"/>
    <row r="2462" s="196" customFormat="1" ht="18.75"/>
    <row r="2463" s="196" customFormat="1" ht="18.75"/>
    <row r="2464" s="196" customFormat="1" ht="18.75"/>
    <row r="2465" s="196" customFormat="1" ht="18.75"/>
    <row r="2466" s="196" customFormat="1" ht="18.75"/>
    <row r="2467" s="196" customFormat="1" ht="18.75"/>
    <row r="2468" s="196" customFormat="1" ht="18.75"/>
    <row r="2469" s="196" customFormat="1" ht="18.75"/>
    <row r="2470" s="196" customFormat="1" ht="18.75"/>
    <row r="2471" s="196" customFormat="1" ht="18.75"/>
    <row r="2472" s="196" customFormat="1" ht="18.75"/>
    <row r="2473" s="196" customFormat="1" ht="18.75"/>
    <row r="2474" s="196" customFormat="1" ht="18.75"/>
    <row r="2475" s="196" customFormat="1" ht="18.75"/>
    <row r="2476" s="196" customFormat="1" ht="18.75"/>
    <row r="2477" s="196" customFormat="1" ht="18.75"/>
    <row r="2478" s="196" customFormat="1" ht="18.75"/>
    <row r="2479" s="196" customFormat="1" ht="18.75"/>
    <row r="2480" s="196" customFormat="1" ht="18.75"/>
    <row r="2481" s="196" customFormat="1" ht="18.75"/>
    <row r="2482" s="196" customFormat="1" ht="18.75"/>
    <row r="2483" s="196" customFormat="1" ht="18.75"/>
    <row r="2484" s="196" customFormat="1" ht="18.75"/>
    <row r="2485" s="196" customFormat="1" ht="18.75"/>
    <row r="2486" s="196" customFormat="1" ht="18.75"/>
    <row r="2487" s="196" customFormat="1" ht="18.75"/>
    <row r="2488" s="196" customFormat="1" ht="18.75"/>
    <row r="2489" s="196" customFormat="1" ht="18.75"/>
    <row r="2490" s="196" customFormat="1" ht="18.75"/>
    <row r="2491" s="196" customFormat="1" ht="18.75"/>
    <row r="2492" s="196" customFormat="1" ht="18.75"/>
    <row r="2493" s="196" customFormat="1" ht="18.75"/>
    <row r="2494" s="196" customFormat="1" ht="18.75"/>
    <row r="2495" s="196" customFormat="1" ht="18.75"/>
    <row r="2496" s="196" customFormat="1" ht="18.75"/>
    <row r="2497" s="196" customFormat="1" ht="18.75"/>
    <row r="2498" s="196" customFormat="1" ht="18.75"/>
    <row r="2499" s="196" customFormat="1" ht="18.75"/>
    <row r="2500" s="196" customFormat="1" ht="18.75"/>
    <row r="2501" s="196" customFormat="1" ht="18.75"/>
    <row r="2502" s="196" customFormat="1" ht="18.75"/>
    <row r="2503" s="196" customFormat="1" ht="18.75"/>
    <row r="2504" s="196" customFormat="1" ht="18.75"/>
    <row r="2505" s="196" customFormat="1" ht="18.75"/>
    <row r="2506" s="196" customFormat="1" ht="18.75"/>
    <row r="2507" s="196" customFormat="1" ht="18.75"/>
    <row r="2508" s="196" customFormat="1" ht="18.75"/>
    <row r="2509" s="196" customFormat="1" ht="18.75"/>
    <row r="2510" s="196" customFormat="1" ht="18.75"/>
    <row r="2511" s="196" customFormat="1" ht="18.75"/>
    <row r="2512" s="196" customFormat="1" ht="18.75"/>
    <row r="2513" s="196" customFormat="1" ht="18.75"/>
    <row r="2514" s="196" customFormat="1" ht="18.75"/>
    <row r="2515" s="196" customFormat="1" ht="18.75"/>
    <row r="2516" s="196" customFormat="1" ht="18.75"/>
    <row r="2517" s="196" customFormat="1" ht="18.75"/>
    <row r="2518" s="196" customFormat="1" ht="18.75"/>
    <row r="2519" s="196" customFormat="1" ht="18.75"/>
    <row r="2520" s="196" customFormat="1" ht="18.75"/>
    <row r="2521" s="196" customFormat="1" ht="18.75"/>
    <row r="2522" s="196" customFormat="1" ht="18.75"/>
    <row r="2523" s="196" customFormat="1" ht="18.75"/>
    <row r="2524" s="196" customFormat="1" ht="18.75"/>
    <row r="2525" s="196" customFormat="1" ht="18.75"/>
    <row r="2526" s="196" customFormat="1" ht="18.75"/>
    <row r="2527" s="196" customFormat="1" ht="18.75"/>
    <row r="2528" s="196" customFormat="1" ht="18.75"/>
    <row r="2529" s="196" customFormat="1" ht="18.75"/>
    <row r="2530" s="196" customFormat="1" ht="18.75"/>
    <row r="2531" s="196" customFormat="1" ht="18.75"/>
    <row r="2532" s="196" customFormat="1" ht="18.75"/>
    <row r="2533" s="196" customFormat="1" ht="18.75"/>
    <row r="2534" s="196" customFormat="1" ht="18.75"/>
    <row r="2535" s="196" customFormat="1" ht="18.75"/>
    <row r="2536" s="196" customFormat="1" ht="18.75"/>
    <row r="2537" s="196" customFormat="1" ht="18.75"/>
    <row r="2538" s="196" customFormat="1" ht="18.75"/>
    <row r="2539" s="196" customFormat="1" ht="18.75"/>
    <row r="2540" s="196" customFormat="1" ht="18.75"/>
    <row r="2541" s="196" customFormat="1" ht="18.75"/>
    <row r="2542" s="196" customFormat="1" ht="18.75"/>
    <row r="2543" s="196" customFormat="1" ht="18.75"/>
    <row r="2544" s="196" customFormat="1" ht="18.75"/>
    <row r="2545" s="196" customFormat="1" ht="18.75"/>
    <row r="2546" s="196" customFormat="1" ht="18.75"/>
    <row r="2547" s="196" customFormat="1" ht="18.75"/>
    <row r="2548" s="196" customFormat="1" ht="18.75"/>
    <row r="2549" s="196" customFormat="1" ht="18.75"/>
    <row r="2550" s="196" customFormat="1" ht="18.75"/>
    <row r="2551" s="196" customFormat="1" ht="18.75"/>
    <row r="2552" s="196" customFormat="1" ht="18.75"/>
    <row r="2553" s="196" customFormat="1" ht="18.75"/>
    <row r="2554" s="196" customFormat="1" ht="18.75"/>
    <row r="2555" s="196" customFormat="1" ht="18.75"/>
    <row r="2556" s="196" customFormat="1" ht="18.75"/>
    <row r="2557" s="196" customFormat="1" ht="18.75"/>
    <row r="2558" s="196" customFormat="1" ht="18.75"/>
    <row r="2559" s="196" customFormat="1" ht="18.75"/>
    <row r="2560" s="196" customFormat="1" ht="18.75"/>
    <row r="2561" s="196" customFormat="1" ht="18.75"/>
    <row r="2562" s="196" customFormat="1" ht="18.75"/>
    <row r="2563" s="196" customFormat="1" ht="18.75"/>
    <row r="2564" s="196" customFormat="1" ht="18.75"/>
    <row r="2565" s="196" customFormat="1" ht="18.75"/>
    <row r="2566" s="196" customFormat="1" ht="18.75"/>
    <row r="2567" s="196" customFormat="1" ht="18.75"/>
    <row r="2568" s="196" customFormat="1" ht="18.75"/>
    <row r="2569" s="196" customFormat="1" ht="18.75"/>
    <row r="2570" s="196" customFormat="1" ht="18.75"/>
    <row r="2571" s="196" customFormat="1" ht="18.75"/>
    <row r="2572" s="196" customFormat="1" ht="18.75"/>
    <row r="2573" s="196" customFormat="1" ht="18.75"/>
    <row r="2574" s="196" customFormat="1" ht="18.75"/>
    <row r="2575" s="196" customFormat="1" ht="18.75"/>
    <row r="2576" s="196" customFormat="1" ht="18.75"/>
    <row r="2577" s="196" customFormat="1" ht="18.75"/>
    <row r="2578" s="196" customFormat="1" ht="18.75"/>
    <row r="2579" s="196" customFormat="1" ht="18.75"/>
    <row r="2580" s="196" customFormat="1" ht="18.75"/>
    <row r="2581" s="196" customFormat="1" ht="18.75"/>
    <row r="2582" s="196" customFormat="1" ht="18.75"/>
    <row r="2583" s="196" customFormat="1" ht="18.75"/>
    <row r="2584" s="196" customFormat="1" ht="18.75"/>
    <row r="2585" s="196" customFormat="1" ht="18.75"/>
    <row r="2586" s="196" customFormat="1" ht="18.75"/>
    <row r="2587" s="196" customFormat="1" ht="18.75"/>
    <row r="2588" s="196" customFormat="1" ht="18.75"/>
    <row r="2589" s="196" customFormat="1" ht="18.75"/>
    <row r="2590" s="196" customFormat="1" ht="18.75"/>
    <row r="2591" s="196" customFormat="1" ht="18.75"/>
    <row r="2592" s="196" customFormat="1" ht="18.75"/>
    <row r="2593" s="196" customFormat="1" ht="18.75"/>
    <row r="2594" s="196" customFormat="1" ht="18.75"/>
    <row r="2595" s="196" customFormat="1" ht="18.75"/>
    <row r="2596" s="196" customFormat="1" ht="18.75"/>
    <row r="2597" s="196" customFormat="1" ht="18.75"/>
    <row r="2598" s="196" customFormat="1" ht="18.75"/>
    <row r="2599" s="196" customFormat="1" ht="18.75"/>
    <row r="2600" s="196" customFormat="1" ht="18.75"/>
    <row r="2601" s="196" customFormat="1" ht="18.75"/>
    <row r="2602" s="196" customFormat="1" ht="18.75"/>
    <row r="2603" s="196" customFormat="1" ht="18.75"/>
    <row r="2604" s="196" customFormat="1" ht="18.75"/>
    <row r="2605" s="196" customFormat="1" ht="18.75"/>
    <row r="2606" s="196" customFormat="1" ht="18.75"/>
    <row r="2607" s="196" customFormat="1" ht="18.75"/>
    <row r="2608" s="196" customFormat="1" ht="18.75"/>
    <row r="2609" s="196" customFormat="1" ht="18.75"/>
    <row r="2610" s="196" customFormat="1" ht="18.75"/>
    <row r="2611" s="196" customFormat="1" ht="18.75"/>
    <row r="2612" s="196" customFormat="1" ht="18.75"/>
    <row r="2613" s="196" customFormat="1" ht="18.75"/>
    <row r="2614" s="196" customFormat="1" ht="18.75"/>
    <row r="2615" s="196" customFormat="1" ht="18.75"/>
    <row r="2616" s="196" customFormat="1" ht="18.75"/>
    <row r="2617" s="196" customFormat="1" ht="18.75"/>
    <row r="2618" s="196" customFormat="1" ht="18.75"/>
    <row r="2619" s="196" customFormat="1" ht="18.75"/>
    <row r="2620" s="196" customFormat="1" ht="18.75"/>
    <row r="2621" s="196" customFormat="1" ht="18.75"/>
    <row r="2622" s="196" customFormat="1" ht="18.75"/>
    <row r="2623" s="196" customFormat="1" ht="18.75"/>
    <row r="2624" s="196" customFormat="1" ht="18.75"/>
    <row r="2625" s="196" customFormat="1" ht="18.75"/>
    <row r="2626" s="196" customFormat="1" ht="18.75"/>
    <row r="2627" s="196" customFormat="1" ht="18.75"/>
    <row r="2628" s="196" customFormat="1" ht="18.75"/>
    <row r="2629" s="196" customFormat="1" ht="18.75"/>
    <row r="2630" s="196" customFormat="1" ht="18.75"/>
    <row r="2631" s="196" customFormat="1" ht="18.75"/>
    <row r="2632" s="196" customFormat="1" ht="18.75"/>
    <row r="2633" s="196" customFormat="1" ht="18.75"/>
    <row r="2634" s="196" customFormat="1" ht="18.75"/>
    <row r="2635" s="196" customFormat="1" ht="18.75"/>
    <row r="2636" s="196" customFormat="1" ht="18.75"/>
    <row r="2637" s="196" customFormat="1" ht="18.75"/>
    <row r="2638" s="196" customFormat="1" ht="18.75"/>
    <row r="2639" s="196" customFormat="1" ht="18.75"/>
    <row r="2640" s="196" customFormat="1" ht="18.75"/>
    <row r="2641" s="196" customFormat="1" ht="18.75"/>
    <row r="2642" s="196" customFormat="1" ht="18.75"/>
    <row r="2643" s="196" customFormat="1" ht="18.75"/>
    <row r="2644" s="196" customFormat="1" ht="18.75"/>
    <row r="2645" s="196" customFormat="1" ht="18.75"/>
    <row r="2646" s="196" customFormat="1" ht="18.75"/>
    <row r="2647" s="196" customFormat="1" ht="18.75"/>
    <row r="2648" s="196" customFormat="1" ht="18.75"/>
    <row r="2649" s="196" customFormat="1" ht="18.75"/>
    <row r="2650" s="196" customFormat="1" ht="18.75"/>
    <row r="2651" s="196" customFormat="1" ht="18.75"/>
    <row r="2652" s="196" customFormat="1" ht="18.75"/>
    <row r="2653" s="196" customFormat="1" ht="18.75"/>
    <row r="2654" s="196" customFormat="1" ht="18.75"/>
    <row r="2655" s="196" customFormat="1" ht="18.75"/>
    <row r="2656" s="196" customFormat="1" ht="18.75"/>
    <row r="2657" s="196" customFormat="1" ht="18.75"/>
    <row r="2658" s="196" customFormat="1" ht="18.75"/>
    <row r="2659" s="196" customFormat="1" ht="18.75"/>
    <row r="2660" s="196" customFormat="1" ht="18.75"/>
    <row r="2661" s="196" customFormat="1" ht="18.75"/>
    <row r="2662" s="196" customFormat="1" ht="18.75"/>
    <row r="2663" s="196" customFormat="1" ht="18.75"/>
    <row r="2664" s="196" customFormat="1" ht="18.75"/>
    <row r="2665" s="196" customFormat="1" ht="18.75"/>
    <row r="2666" s="196" customFormat="1" ht="18.75"/>
    <row r="2667" s="196" customFormat="1" ht="18.75"/>
    <row r="2668" s="196" customFormat="1" ht="18.75"/>
    <row r="2669" s="196" customFormat="1" ht="18.75"/>
    <row r="2670" s="196" customFormat="1" ht="18.75"/>
    <row r="2671" s="196" customFormat="1" ht="18.75"/>
    <row r="2672" s="196" customFormat="1" ht="18.75"/>
    <row r="2673" s="196" customFormat="1" ht="18.75"/>
    <row r="2674" s="196" customFormat="1" ht="18.75"/>
    <row r="2675" s="196" customFormat="1" ht="18.75"/>
    <row r="2676" s="196" customFormat="1" ht="18.75"/>
    <row r="2677" s="196" customFormat="1" ht="18.75"/>
    <row r="2678" s="196" customFormat="1" ht="18.75"/>
    <row r="2679" s="196" customFormat="1" ht="18.75"/>
    <row r="2680" s="196" customFormat="1" ht="18.75"/>
    <row r="2681" s="196" customFormat="1" ht="18.75"/>
    <row r="2682" s="196" customFormat="1" ht="18.75"/>
    <row r="2683" s="196" customFormat="1" ht="18.75"/>
    <row r="2684" s="196" customFormat="1" ht="18.75"/>
    <row r="2685" s="196" customFormat="1" ht="18.75"/>
    <row r="2686" s="196" customFormat="1" ht="18.75"/>
    <row r="2687" s="196" customFormat="1" ht="18.75"/>
    <row r="2688" s="196" customFormat="1" ht="18.75"/>
    <row r="2689" s="196" customFormat="1" ht="18.75"/>
    <row r="2690" s="196" customFormat="1" ht="18.75"/>
    <row r="2691" s="196" customFormat="1" ht="18.75"/>
    <row r="2692" s="196" customFormat="1" ht="18.75"/>
    <row r="2693" s="196" customFormat="1" ht="18.75"/>
    <row r="2694" s="196" customFormat="1" ht="18.75"/>
    <row r="2695" s="196" customFormat="1" ht="18.75"/>
    <row r="2696" s="196" customFormat="1" ht="18.75"/>
    <row r="2697" s="196" customFormat="1" ht="18.75"/>
    <row r="2698" s="196" customFormat="1" ht="18.75"/>
    <row r="2699" s="196" customFormat="1" ht="18.75"/>
    <row r="2700" s="196" customFormat="1" ht="18.75"/>
    <row r="2701" s="196" customFormat="1" ht="18.75"/>
    <row r="2702" s="196" customFormat="1" ht="18.75"/>
    <row r="2703" s="196" customFormat="1" ht="18.75"/>
    <row r="2704" s="196" customFormat="1" ht="18.75"/>
    <row r="2705" s="196" customFormat="1" ht="18.75"/>
    <row r="2706" s="196" customFormat="1" ht="18.75"/>
    <row r="2707" s="196" customFormat="1" ht="18.75"/>
    <row r="2708" s="196" customFormat="1" ht="18.75"/>
    <row r="2709" s="196" customFormat="1" ht="18.75"/>
    <row r="2710" s="196" customFormat="1" ht="18.75"/>
    <row r="2711" s="196" customFormat="1" ht="18.75"/>
    <row r="2712" s="196" customFormat="1" ht="18.75"/>
    <row r="2713" s="196" customFormat="1" ht="18.75"/>
    <row r="2714" s="196" customFormat="1" ht="18.75"/>
    <row r="2715" s="196" customFormat="1" ht="18.75"/>
    <row r="2716" s="196" customFormat="1" ht="18.75"/>
    <row r="2717" s="196" customFormat="1" ht="18.75"/>
    <row r="2718" s="196" customFormat="1" ht="18.75"/>
    <row r="2719" s="196" customFormat="1" ht="18.75"/>
    <row r="2720" s="196" customFormat="1" ht="18.75"/>
    <row r="2721" s="196" customFormat="1" ht="18.75"/>
    <row r="2722" s="196" customFormat="1" ht="18.75"/>
    <row r="2723" s="196" customFormat="1" ht="18.75"/>
    <row r="2724" s="196" customFormat="1" ht="18.75"/>
    <row r="2725" s="196" customFormat="1" ht="18.75"/>
    <row r="2726" s="196" customFormat="1" ht="18.75"/>
    <row r="2727" s="196" customFormat="1" ht="18.75"/>
    <row r="2728" s="196" customFormat="1" ht="18.75"/>
    <row r="2729" s="196" customFormat="1" ht="18.75"/>
    <row r="2730" s="196" customFormat="1" ht="18.75"/>
    <row r="2731" s="196" customFormat="1" ht="18.75"/>
    <row r="2732" s="196" customFormat="1" ht="18.75"/>
    <row r="2733" s="196" customFormat="1" ht="18.75"/>
    <row r="2734" s="196" customFormat="1" ht="18.75"/>
    <row r="2735" s="196" customFormat="1" ht="18.75"/>
    <row r="2736" s="196" customFormat="1" ht="18.75"/>
    <row r="2737" s="196" customFormat="1" ht="18.75"/>
    <row r="2738" s="196" customFormat="1" ht="18.75"/>
    <row r="2739" s="196" customFormat="1" ht="18.75"/>
    <row r="2740" s="196" customFormat="1" ht="18.75"/>
    <row r="2741" s="196" customFormat="1" ht="18.75"/>
    <row r="2742" s="196" customFormat="1" ht="18.75"/>
    <row r="2743" s="196" customFormat="1" ht="18.75"/>
    <row r="2744" s="196" customFormat="1" ht="18.75"/>
    <row r="2745" s="196" customFormat="1" ht="18.75"/>
    <row r="2746" s="196" customFormat="1" ht="18.75"/>
    <row r="2747" s="196" customFormat="1" ht="18.75"/>
    <row r="2748" s="196" customFormat="1" ht="18.75"/>
    <row r="2749" s="196" customFormat="1" ht="18.75"/>
    <row r="2750" s="196" customFormat="1" ht="18.75"/>
    <row r="2751" s="196" customFormat="1" ht="18.75"/>
    <row r="2752" s="196" customFormat="1" ht="18.75"/>
    <row r="2753" s="196" customFormat="1" ht="18.75"/>
    <row r="2754" s="196" customFormat="1" ht="18.75"/>
    <row r="2755" s="196" customFormat="1" ht="18.75"/>
    <row r="2756" s="196" customFormat="1" ht="18.75"/>
    <row r="2757" s="196" customFormat="1" ht="18.75"/>
    <row r="2758" s="196" customFormat="1" ht="18.75"/>
    <row r="2759" s="196" customFormat="1" ht="18.75"/>
    <row r="2760" s="196" customFormat="1" ht="18.75"/>
    <row r="2761" s="196" customFormat="1" ht="18.75"/>
    <row r="2762" s="196" customFormat="1" ht="18.75"/>
    <row r="2763" s="196" customFormat="1" ht="18.75"/>
    <row r="2764" s="196" customFormat="1" ht="18.75"/>
    <row r="2765" s="196" customFormat="1" ht="18.75"/>
    <row r="2766" s="196" customFormat="1" ht="18.75"/>
    <row r="2767" s="196" customFormat="1" ht="18.75"/>
    <row r="2768" s="196" customFormat="1" ht="18.75"/>
    <row r="2769" s="196" customFormat="1" ht="18.75"/>
    <row r="2770" s="196" customFormat="1" ht="18.75"/>
    <row r="2771" s="196" customFormat="1" ht="18.75"/>
    <row r="2772" s="196" customFormat="1" ht="18.75"/>
    <row r="2773" s="196" customFormat="1" ht="18.75"/>
    <row r="2774" s="196" customFormat="1" ht="18.75"/>
    <row r="2775" s="196" customFormat="1" ht="18.75"/>
    <row r="2776" s="196" customFormat="1" ht="18.75"/>
    <row r="2777" s="196" customFormat="1" ht="18.75"/>
    <row r="2778" s="196" customFormat="1" ht="18.75"/>
    <row r="2779" s="196" customFormat="1" ht="18.75"/>
    <row r="2780" s="196" customFormat="1" ht="18.75"/>
    <row r="2781" s="196" customFormat="1" ht="18.75"/>
    <row r="2782" s="196" customFormat="1" ht="18.75"/>
    <row r="2783" s="196" customFormat="1" ht="18.75"/>
    <row r="2784" s="196" customFormat="1" ht="18.75"/>
    <row r="2785" s="196" customFormat="1" ht="18.75"/>
    <row r="2786" s="196" customFormat="1" ht="18.75"/>
    <row r="2787" s="196" customFormat="1" ht="18.75"/>
    <row r="2788" s="196" customFormat="1" ht="18.75"/>
    <row r="2789" s="196" customFormat="1" ht="18.75"/>
    <row r="2790" s="196" customFormat="1" ht="18.75"/>
    <row r="2791" s="196" customFormat="1" ht="18.75"/>
    <row r="2792" s="196" customFormat="1" ht="18.75"/>
    <row r="2793" s="196" customFormat="1" ht="18.75"/>
    <row r="2794" s="196" customFormat="1" ht="18.75"/>
    <row r="2795" s="196" customFormat="1" ht="18.75"/>
    <row r="2796" s="196" customFormat="1" ht="18.75"/>
    <row r="2797" s="196" customFormat="1" ht="18.75"/>
    <row r="2798" s="196" customFormat="1" ht="18.75"/>
    <row r="2799" s="196" customFormat="1" ht="18.75"/>
    <row r="2800" s="196" customFormat="1" ht="18.75"/>
    <row r="2801" s="196" customFormat="1" ht="18.75"/>
    <row r="2802" s="196" customFormat="1" ht="18.75"/>
    <row r="2803" s="196" customFormat="1" ht="18.75"/>
    <row r="2804" s="196" customFormat="1" ht="18.75"/>
    <row r="2805" s="196" customFormat="1" ht="18.75"/>
    <row r="2806" s="196" customFormat="1" ht="18.75"/>
    <row r="2807" s="196" customFormat="1" ht="18.75"/>
    <row r="2808" s="196" customFormat="1" ht="18.75"/>
    <row r="2809" s="196" customFormat="1" ht="18.75"/>
    <row r="2810" s="196" customFormat="1" ht="18.75"/>
    <row r="2811" s="196" customFormat="1" ht="18.75"/>
    <row r="2812" s="196" customFormat="1" ht="18.75"/>
    <row r="2813" s="196" customFormat="1" ht="18.75"/>
    <row r="2814" s="196" customFormat="1" ht="18.75"/>
    <row r="2815" s="196" customFormat="1" ht="18.75"/>
    <row r="2816" s="196" customFormat="1" ht="18.75"/>
    <row r="2817" s="196" customFormat="1" ht="18.75"/>
    <row r="2818" s="196" customFormat="1" ht="18.75"/>
    <row r="2819" s="196" customFormat="1" ht="18.75"/>
    <row r="2820" s="196" customFormat="1" ht="18.75"/>
    <row r="2821" s="196" customFormat="1" ht="18.75"/>
    <row r="2822" s="196" customFormat="1" ht="18.75"/>
    <row r="2823" s="196" customFormat="1" ht="18.75"/>
    <row r="2824" s="196" customFormat="1" ht="18.75"/>
    <row r="2825" s="196" customFormat="1" ht="18.75"/>
    <row r="2826" s="196" customFormat="1" ht="18.75"/>
    <row r="2827" s="196" customFormat="1" ht="18.75"/>
    <row r="2828" s="196" customFormat="1" ht="18.75"/>
    <row r="2829" s="196" customFormat="1" ht="18.75"/>
    <row r="2830" s="196" customFormat="1" ht="18.75"/>
    <row r="2831" s="196" customFormat="1" ht="18.75"/>
    <row r="2832" s="196" customFormat="1" ht="18.75"/>
    <row r="2833" s="196" customFormat="1" ht="18.75"/>
    <row r="2834" s="196" customFormat="1" ht="18.75"/>
    <row r="2835" s="196" customFormat="1" ht="18.75"/>
    <row r="2836" s="196" customFormat="1" ht="18.75"/>
    <row r="2837" s="196" customFormat="1" ht="18.75"/>
    <row r="2838" s="196" customFormat="1" ht="18.75"/>
    <row r="2839" s="196" customFormat="1" ht="18.75"/>
    <row r="2840" s="196" customFormat="1" ht="18.75"/>
    <row r="2841" s="196" customFormat="1" ht="18.75"/>
    <row r="2842" s="196" customFormat="1" ht="18.75"/>
    <row r="2843" s="196" customFormat="1" ht="18.75"/>
    <row r="2844" s="196" customFormat="1" ht="18.75"/>
    <row r="2845" s="196" customFormat="1" ht="18.75"/>
    <row r="2846" s="196" customFormat="1" ht="18.75"/>
    <row r="2847" s="196" customFormat="1" ht="18.75"/>
    <row r="2848" s="196" customFormat="1" ht="18.75"/>
    <row r="2849" s="196" customFormat="1" ht="18.75"/>
    <row r="2850" s="196" customFormat="1" ht="18.75"/>
    <row r="2851" s="196" customFormat="1" ht="18.75"/>
    <row r="2852" s="196" customFormat="1" ht="18.75"/>
    <row r="2853" s="196" customFormat="1" ht="18.75"/>
    <row r="2854" s="196" customFormat="1" ht="18.75"/>
    <row r="2855" s="196" customFormat="1" ht="18.75"/>
    <row r="2856" s="196" customFormat="1" ht="18.75"/>
    <row r="2857" s="196" customFormat="1" ht="18.75"/>
    <row r="2858" s="196" customFormat="1" ht="18.75"/>
    <row r="2859" s="196" customFormat="1" ht="18.75"/>
    <row r="2860" s="196" customFormat="1" ht="18.75"/>
    <row r="2861" s="196" customFormat="1" ht="18.75"/>
    <row r="2862" s="196" customFormat="1" ht="18.75"/>
    <row r="2863" s="196" customFormat="1" ht="18.75"/>
    <row r="2864" s="196" customFormat="1" ht="18.75"/>
    <row r="2865" s="196" customFormat="1" ht="18.75"/>
    <row r="2866" s="196" customFormat="1" ht="18.75"/>
    <row r="2867" s="196" customFormat="1" ht="18.75"/>
    <row r="2868" s="196" customFormat="1" ht="18.75"/>
    <row r="2869" s="196" customFormat="1" ht="18.75"/>
    <row r="2870" s="196" customFormat="1" ht="18.75"/>
    <row r="2871" s="196" customFormat="1" ht="18.75"/>
    <row r="2872" s="196" customFormat="1" ht="18.75"/>
    <row r="2873" s="196" customFormat="1" ht="18.75"/>
    <row r="2874" s="196" customFormat="1" ht="18.75"/>
    <row r="2875" s="196" customFormat="1" ht="18.75"/>
    <row r="2876" s="196" customFormat="1" ht="18.75"/>
    <row r="2877" s="196" customFormat="1" ht="18.75"/>
    <row r="2878" s="196" customFormat="1" ht="18.75"/>
    <row r="2879" s="196" customFormat="1" ht="18.75"/>
    <row r="2880" s="196" customFormat="1" ht="18.75"/>
    <row r="2881" s="196" customFormat="1" ht="18.75"/>
    <row r="2882" s="196" customFormat="1" ht="18.75"/>
    <row r="2883" s="196" customFormat="1" ht="18.75"/>
    <row r="2884" s="196" customFormat="1" ht="18.75"/>
    <row r="2885" s="196" customFormat="1" ht="18.75"/>
    <row r="2886" s="196" customFormat="1" ht="18.75"/>
    <row r="2887" s="196" customFormat="1" ht="18.75"/>
    <row r="2888" s="196" customFormat="1" ht="18.75"/>
    <row r="2889" s="196" customFormat="1" ht="18.75"/>
    <row r="2890" s="196" customFormat="1" ht="18.75"/>
    <row r="2891" s="196" customFormat="1" ht="18.75"/>
    <row r="2892" s="196" customFormat="1" ht="18.75"/>
    <row r="2893" s="196" customFormat="1" ht="18.75"/>
    <row r="2894" s="196" customFormat="1" ht="18.75"/>
    <row r="2895" s="196" customFormat="1" ht="18.75"/>
    <row r="2896" s="196" customFormat="1" ht="18.75"/>
    <row r="2897" s="196" customFormat="1" ht="18.75"/>
    <row r="2898" s="196" customFormat="1" ht="18.75"/>
    <row r="2899" s="196" customFormat="1" ht="18.75"/>
    <row r="2900" s="196" customFormat="1" ht="18.75"/>
    <row r="2901" s="196" customFormat="1" ht="18.75"/>
    <row r="2902" s="196" customFormat="1" ht="18.75"/>
    <row r="2903" s="196" customFormat="1" ht="18.75"/>
    <row r="2904" s="196" customFormat="1" ht="18.75"/>
    <row r="2905" s="196" customFormat="1" ht="18.75"/>
    <row r="2906" s="196" customFormat="1" ht="18.75"/>
    <row r="2907" s="196" customFormat="1" ht="18.75"/>
    <row r="2908" s="196" customFormat="1" ht="18.75"/>
    <row r="2909" s="196" customFormat="1" ht="18.75"/>
    <row r="2910" s="196" customFormat="1" ht="18.75"/>
    <row r="2911" s="196" customFormat="1" ht="18.75"/>
    <row r="2912" s="196" customFormat="1" ht="18.75"/>
    <row r="2913" s="196" customFormat="1" ht="18.75"/>
    <row r="2914" s="196" customFormat="1" ht="18.75"/>
    <row r="2915" s="196" customFormat="1" ht="18.75"/>
    <row r="2916" s="196" customFormat="1" ht="18.75"/>
    <row r="2917" s="196" customFormat="1" ht="18.75"/>
    <row r="2918" s="196" customFormat="1" ht="18.75"/>
    <row r="2919" s="196" customFormat="1" ht="18.75"/>
    <row r="2920" s="196" customFormat="1" ht="18.75"/>
    <row r="2921" s="196" customFormat="1" ht="18.75"/>
    <row r="2922" s="196" customFormat="1" ht="18.75"/>
    <row r="2923" s="196" customFormat="1" ht="18.75"/>
    <row r="2924" s="196" customFormat="1" ht="18.75"/>
    <row r="2925" s="196" customFormat="1" ht="18.75"/>
    <row r="2926" s="196" customFormat="1" ht="18.75"/>
    <row r="2927" s="196" customFormat="1" ht="18.75"/>
    <row r="2928" s="196" customFormat="1" ht="18.75"/>
    <row r="2929" s="196" customFormat="1" ht="18.75"/>
    <row r="2930" s="196" customFormat="1" ht="18.75"/>
    <row r="2931" s="196" customFormat="1" ht="18.75"/>
    <row r="2932" s="196" customFormat="1" ht="18.75"/>
    <row r="2933" s="196" customFormat="1" ht="18.75"/>
    <row r="2934" s="196" customFormat="1" ht="18.75"/>
    <row r="2935" s="196" customFormat="1" ht="18.75"/>
    <row r="2936" s="196" customFormat="1" ht="18.75"/>
    <row r="2937" s="196" customFormat="1" ht="18.75"/>
    <row r="2938" s="196" customFormat="1" ht="18.75"/>
    <row r="2939" s="196" customFormat="1" ht="18.75"/>
    <row r="2940" s="196" customFormat="1" ht="18.75"/>
    <row r="2941" s="196" customFormat="1" ht="18.75"/>
    <row r="2942" s="196" customFormat="1" ht="18.75"/>
    <row r="2943" s="196" customFormat="1" ht="18.75"/>
    <row r="2944" s="196" customFormat="1" ht="18.75"/>
    <row r="2945" s="196" customFormat="1" ht="18.75"/>
    <row r="2946" s="196" customFormat="1" ht="18.75"/>
    <row r="2947" s="196" customFormat="1" ht="18.75"/>
    <row r="2948" s="196" customFormat="1" ht="18.75"/>
    <row r="2949" s="196" customFormat="1" ht="18.75"/>
    <row r="2950" s="196" customFormat="1" ht="18.75"/>
    <row r="2951" s="196" customFormat="1" ht="18.75"/>
    <row r="2952" s="196" customFormat="1" ht="18.75"/>
    <row r="2953" s="196" customFormat="1" ht="18.75"/>
    <row r="2954" s="196" customFormat="1" ht="18.75"/>
    <row r="2955" s="196" customFormat="1" ht="18.75"/>
    <row r="2956" s="196" customFormat="1" ht="18.75"/>
    <row r="2957" s="196" customFormat="1" ht="18.75"/>
    <row r="2958" s="196" customFormat="1" ht="18.75"/>
    <row r="2959" s="196" customFormat="1" ht="18.75"/>
    <row r="2960" s="196" customFormat="1" ht="18.75"/>
    <row r="2961" s="196" customFormat="1" ht="18.75"/>
    <row r="2962" s="196" customFormat="1" ht="18.75"/>
    <row r="2963" s="196" customFormat="1" ht="18.75"/>
    <row r="2964" s="196" customFormat="1" ht="18.75"/>
    <row r="2965" s="196" customFormat="1" ht="18.75"/>
    <row r="2966" s="196" customFormat="1" ht="18.75"/>
    <row r="2967" s="196" customFormat="1" ht="18.75"/>
    <row r="2968" s="196" customFormat="1" ht="18.75"/>
    <row r="2969" s="196" customFormat="1" ht="18.75"/>
    <row r="2970" s="196" customFormat="1" ht="18.75"/>
    <row r="2971" s="196" customFormat="1" ht="18.75"/>
    <row r="2972" s="196" customFormat="1" ht="18.75"/>
    <row r="2973" s="196" customFormat="1" ht="18.75"/>
    <row r="2974" s="196" customFormat="1" ht="18.75"/>
    <row r="2975" s="196" customFormat="1" ht="18.75"/>
    <row r="2976" s="196" customFormat="1" ht="18.75"/>
    <row r="2977" s="196" customFormat="1" ht="18.75"/>
    <row r="2978" s="196" customFormat="1" ht="18.75"/>
    <row r="2979" s="196" customFormat="1" ht="18.75"/>
    <row r="2980" s="196" customFormat="1" ht="18.75"/>
    <row r="2981" s="196" customFormat="1" ht="18.75"/>
    <row r="2982" s="196" customFormat="1" ht="18.75"/>
    <row r="2983" s="196" customFormat="1" ht="18.75"/>
    <row r="2984" s="196" customFormat="1" ht="18.75"/>
    <row r="2985" s="196" customFormat="1" ht="18.75"/>
    <row r="2986" s="196" customFormat="1" ht="18.75"/>
    <row r="2987" s="196" customFormat="1" ht="18.75"/>
    <row r="2988" s="196" customFormat="1" ht="18.75"/>
    <row r="2989" s="196" customFormat="1" ht="18.75"/>
    <row r="2990" s="196" customFormat="1" ht="18.75"/>
    <row r="2991" s="196" customFormat="1" ht="18.75"/>
    <row r="2992" s="196" customFormat="1" ht="18.75"/>
    <row r="2993" s="196" customFormat="1" ht="18.75"/>
    <row r="2994" s="196" customFormat="1" ht="18.75"/>
    <row r="2995" s="196" customFormat="1" ht="18.75"/>
    <row r="2996" s="196" customFormat="1" ht="18.75"/>
    <row r="2997" s="196" customFormat="1" ht="18.75"/>
    <row r="2998" s="196" customFormat="1" ht="18.75"/>
    <row r="2999" s="196" customFormat="1" ht="18.75"/>
    <row r="3000" s="196" customFormat="1" ht="18.75"/>
    <row r="3001" s="196" customFormat="1" ht="18.75"/>
    <row r="3002" s="196" customFormat="1" ht="18.75"/>
    <row r="3003" s="196" customFormat="1" ht="18.75"/>
    <row r="3004" s="196" customFormat="1" ht="18.75"/>
    <row r="3005" s="196" customFormat="1" ht="18.75"/>
    <row r="3006" s="196" customFormat="1" ht="18.75"/>
    <row r="3007" s="196" customFormat="1" ht="18.75"/>
    <row r="3008" s="196" customFormat="1" ht="18.75"/>
    <row r="3009" s="196" customFormat="1" ht="18.75"/>
    <row r="3010" s="196" customFormat="1" ht="18.75"/>
    <row r="3011" s="196" customFormat="1" ht="18.75"/>
    <row r="3012" s="196" customFormat="1" ht="18.75"/>
    <row r="3013" s="196" customFormat="1" ht="18.75"/>
    <row r="3014" s="196" customFormat="1" ht="18.75"/>
    <row r="3015" s="196" customFormat="1" ht="18.75"/>
    <row r="3016" s="196" customFormat="1" ht="18.75"/>
    <row r="3017" s="196" customFormat="1" ht="18.75"/>
    <row r="3018" s="196" customFormat="1" ht="18.75"/>
    <row r="3019" s="196" customFormat="1" ht="18.75"/>
    <row r="3020" s="196" customFormat="1" ht="18.75"/>
    <row r="3021" s="196" customFormat="1" ht="18.75"/>
    <row r="3022" s="196" customFormat="1" ht="18.75"/>
    <row r="3023" s="196" customFormat="1" ht="18.75"/>
    <row r="3024" s="196" customFormat="1" ht="18.75"/>
    <row r="3025" s="196" customFormat="1" ht="18.75"/>
    <row r="3026" s="196" customFormat="1" ht="18.75"/>
    <row r="3027" s="196" customFormat="1" ht="18.75"/>
    <row r="3028" s="196" customFormat="1" ht="18.75"/>
    <row r="3029" s="196" customFormat="1" ht="18.75"/>
    <row r="3030" s="196" customFormat="1" ht="18.75"/>
    <row r="3031" s="196" customFormat="1" ht="18.75"/>
    <row r="3032" s="196" customFormat="1" ht="18.75"/>
    <row r="3033" s="196" customFormat="1" ht="18.75"/>
    <row r="3034" s="196" customFormat="1" ht="18.75"/>
    <row r="3035" s="196" customFormat="1" ht="18.75"/>
    <row r="3036" s="196" customFormat="1" ht="18.75"/>
    <row r="3037" s="196" customFormat="1" ht="18.75"/>
    <row r="3038" s="196" customFormat="1" ht="18.75"/>
    <row r="3039" s="196" customFormat="1" ht="18.75"/>
    <row r="3040" s="196" customFormat="1" ht="18.75"/>
    <row r="3041" s="196" customFormat="1" ht="18.75"/>
    <row r="3042" s="196" customFormat="1" ht="18.75"/>
    <row r="3043" s="196" customFormat="1" ht="18.75"/>
    <row r="3044" s="196" customFormat="1" ht="18.75"/>
    <row r="3045" s="196" customFormat="1" ht="18.75"/>
    <row r="3046" s="196" customFormat="1" ht="18.75"/>
    <row r="3047" s="196" customFormat="1" ht="18.75"/>
    <row r="3048" s="196" customFormat="1" ht="18.75"/>
    <row r="3049" s="196" customFormat="1" ht="18.75"/>
    <row r="3050" s="196" customFormat="1" ht="18.75"/>
    <row r="3051" s="196" customFormat="1" ht="18.75"/>
    <row r="3052" s="196" customFormat="1" ht="18.75"/>
    <row r="3053" s="196" customFormat="1" ht="18.75"/>
    <row r="3054" s="196" customFormat="1" ht="18.75"/>
    <row r="3055" s="196" customFormat="1" ht="18.75"/>
    <row r="3056" s="196" customFormat="1" ht="18.75"/>
    <row r="3057" s="196" customFormat="1" ht="18.75"/>
    <row r="3058" s="196" customFormat="1" ht="18.75"/>
    <row r="3059" s="196" customFormat="1" ht="18.75"/>
    <row r="3060" s="196" customFormat="1" ht="18.75"/>
    <row r="3061" s="196" customFormat="1" ht="18.75"/>
    <row r="3062" s="196" customFormat="1" ht="18.75"/>
    <row r="3063" s="196" customFormat="1" ht="18.75"/>
    <row r="3064" s="196" customFormat="1" ht="18.75"/>
    <row r="3065" s="196" customFormat="1" ht="18.75"/>
    <row r="3066" s="196" customFormat="1" ht="18.75"/>
    <row r="3067" s="196" customFormat="1" ht="18.75"/>
    <row r="3068" s="196" customFormat="1" ht="18.75"/>
    <row r="3069" s="196" customFormat="1" ht="18.75"/>
    <row r="3070" s="196" customFormat="1" ht="18.75"/>
    <row r="3071" s="196" customFormat="1" ht="18.75"/>
    <row r="3072" s="196" customFormat="1" ht="18.75"/>
    <row r="3073" s="196" customFormat="1" ht="18.75"/>
    <row r="3074" s="196" customFormat="1" ht="18.75"/>
    <row r="3075" s="196" customFormat="1" ht="18.75"/>
    <row r="3076" s="196" customFormat="1" ht="18.75"/>
    <row r="3077" s="196" customFormat="1" ht="18.75"/>
    <row r="3078" s="196" customFormat="1" ht="18.75"/>
    <row r="3079" s="196" customFormat="1" ht="18.75"/>
    <row r="3080" s="196" customFormat="1" ht="18.75"/>
    <row r="3081" s="196" customFormat="1" ht="18.75"/>
    <row r="3082" s="196" customFormat="1" ht="18.75"/>
    <row r="3083" s="196" customFormat="1" ht="18.75"/>
    <row r="3084" s="196" customFormat="1" ht="18.75"/>
    <row r="3085" s="196" customFormat="1" ht="18.75"/>
    <row r="3086" s="196" customFormat="1" ht="18.75"/>
    <row r="3087" s="196" customFormat="1" ht="18.75"/>
    <row r="3088" s="196" customFormat="1" ht="18.75"/>
    <row r="3089" s="196" customFormat="1" ht="18.75"/>
    <row r="3090" s="196" customFormat="1" ht="18.75"/>
    <row r="3091" s="196" customFormat="1" ht="18.75"/>
    <row r="3092" s="196" customFormat="1" ht="18.75"/>
    <row r="3093" s="196" customFormat="1" ht="18.75"/>
    <row r="3094" s="196" customFormat="1" ht="18.75"/>
    <row r="3095" s="196" customFormat="1" ht="18.75"/>
    <row r="3096" s="196" customFormat="1" ht="18.75"/>
    <row r="3097" s="196" customFormat="1" ht="18.75"/>
    <row r="3098" s="196" customFormat="1" ht="18.75"/>
    <row r="3099" s="196" customFormat="1" ht="18.75"/>
    <row r="3100" s="196" customFormat="1" ht="18.75"/>
    <row r="3101" s="196" customFormat="1" ht="18.75"/>
    <row r="3102" s="196" customFormat="1" ht="18.75"/>
    <row r="3103" s="196" customFormat="1" ht="18.75"/>
    <row r="3104" s="196" customFormat="1" ht="18.75"/>
    <row r="3105" s="196" customFormat="1" ht="18.75"/>
    <row r="3106" s="196" customFormat="1" ht="18.75"/>
    <row r="3107" s="196" customFormat="1" ht="18.75"/>
    <row r="3108" s="196" customFormat="1" ht="18.75"/>
    <row r="3109" s="196" customFormat="1" ht="18.75"/>
    <row r="3110" s="196" customFormat="1" ht="18.75"/>
    <row r="3111" s="196" customFormat="1" ht="18.75"/>
    <row r="3112" s="196" customFormat="1" ht="18.75"/>
    <row r="3113" s="196" customFormat="1" ht="18.75"/>
    <row r="3114" s="196" customFormat="1" ht="18.75"/>
    <row r="3115" s="196" customFormat="1" ht="18.75"/>
    <row r="3116" s="196" customFormat="1" ht="18.75"/>
    <row r="3117" s="196" customFormat="1" ht="18.75"/>
    <row r="3118" s="196" customFormat="1" ht="18.75"/>
    <row r="3119" s="196" customFormat="1" ht="18.75"/>
    <row r="3120" s="196" customFormat="1" ht="18.75"/>
    <row r="3121" s="196" customFormat="1" ht="18.75"/>
    <row r="3122" s="196" customFormat="1" ht="18.75"/>
    <row r="3123" s="196" customFormat="1" ht="18.75"/>
    <row r="3124" s="196" customFormat="1" ht="18.75"/>
    <row r="3125" s="196" customFormat="1" ht="18.75"/>
    <row r="3126" s="196" customFormat="1" ht="18.75"/>
    <row r="3127" s="196" customFormat="1" ht="18.75"/>
    <row r="3128" s="196" customFormat="1" ht="18.75"/>
    <row r="3129" s="196" customFormat="1" ht="18.75"/>
    <row r="3130" s="196" customFormat="1" ht="18.75"/>
    <row r="3131" s="196" customFormat="1" ht="18.75"/>
    <row r="3132" s="196" customFormat="1" ht="18.75"/>
    <row r="3133" s="196" customFormat="1" ht="18.75"/>
    <row r="3134" s="196" customFormat="1" ht="18.75"/>
    <row r="3135" s="196" customFormat="1" ht="18.75"/>
    <row r="3136" s="196" customFormat="1" ht="18.75"/>
    <row r="3137" s="196" customFormat="1" ht="18.75"/>
    <row r="3138" s="196" customFormat="1" ht="18.75"/>
    <row r="3139" s="196" customFormat="1" ht="18.75"/>
    <row r="3140" s="196" customFormat="1" ht="18.75"/>
    <row r="3141" s="196" customFormat="1" ht="18.75"/>
    <row r="3142" s="196" customFormat="1" ht="18.75"/>
    <row r="3143" s="196" customFormat="1" ht="18.75"/>
    <row r="3144" s="196" customFormat="1" ht="18.75"/>
    <row r="3145" s="196" customFormat="1" ht="18.75"/>
    <row r="3146" s="196" customFormat="1" ht="18.75"/>
    <row r="3147" s="196" customFormat="1" ht="18.75"/>
    <row r="3148" s="196" customFormat="1" ht="18.75"/>
    <row r="3149" s="196" customFormat="1" ht="18.75"/>
    <row r="3150" s="196" customFormat="1" ht="18.75"/>
    <row r="3151" s="196" customFormat="1" ht="18.75"/>
    <row r="3152" s="196" customFormat="1" ht="18.75"/>
    <row r="3153" s="196" customFormat="1" ht="18.75"/>
    <row r="3154" s="196" customFormat="1" ht="18.75"/>
    <row r="3155" s="196" customFormat="1" ht="18.75"/>
    <row r="3156" s="196" customFormat="1" ht="18.75"/>
    <row r="3157" s="196" customFormat="1" ht="18.75"/>
    <row r="3158" s="196" customFormat="1" ht="18.75"/>
    <row r="3159" s="196" customFormat="1" ht="18.75"/>
    <row r="3160" s="196" customFormat="1" ht="18.75"/>
    <row r="3161" s="196" customFormat="1" ht="18.75"/>
    <row r="3162" s="196" customFormat="1" ht="18.75"/>
    <row r="3163" s="196" customFormat="1" ht="18.75"/>
    <row r="3164" s="196" customFormat="1" ht="18.75"/>
    <row r="3165" s="196" customFormat="1" ht="18.75"/>
    <row r="3166" s="196" customFormat="1" ht="18.75"/>
    <row r="3167" s="196" customFormat="1" ht="18.75"/>
    <row r="3168" s="196" customFormat="1" ht="18.75"/>
    <row r="3169" s="196" customFormat="1" ht="18.75"/>
    <row r="3170" s="196" customFormat="1" ht="18.75"/>
    <row r="3171" s="196" customFormat="1" ht="18.75"/>
    <row r="3172" s="196" customFormat="1" ht="18.75"/>
    <row r="3173" s="196" customFormat="1" ht="18.75"/>
    <row r="3174" s="196" customFormat="1" ht="18.75"/>
    <row r="3175" s="196" customFormat="1" ht="18.75"/>
    <row r="3176" s="196" customFormat="1" ht="18.75"/>
    <row r="3177" s="196" customFormat="1" ht="18.75"/>
    <row r="3178" s="196" customFormat="1" ht="18.75"/>
    <row r="3179" s="196" customFormat="1" ht="18.75"/>
    <row r="3180" s="196" customFormat="1" ht="18.75"/>
    <row r="3181" s="196" customFormat="1" ht="18.75"/>
    <row r="3182" s="196" customFormat="1" ht="18.75"/>
    <row r="3183" s="196" customFormat="1" ht="18.75"/>
    <row r="3184" s="196" customFormat="1" ht="18.75"/>
    <row r="3185" s="196" customFormat="1" ht="18.75"/>
    <row r="3186" s="196" customFormat="1" ht="18.75"/>
    <row r="3187" s="196" customFormat="1" ht="18.75"/>
    <row r="3188" s="196" customFormat="1" ht="18.75"/>
    <row r="3189" s="196" customFormat="1" ht="18.75"/>
    <row r="3190" s="196" customFormat="1" ht="18.75"/>
    <row r="3191" s="196" customFormat="1" ht="18.75"/>
    <row r="3192" s="196" customFormat="1" ht="18.75"/>
    <row r="3193" s="196" customFormat="1" ht="18.75"/>
    <row r="3194" s="196" customFormat="1" ht="18.75"/>
    <row r="3195" s="196" customFormat="1" ht="18.75"/>
    <row r="3196" s="196" customFormat="1" ht="18.75"/>
    <row r="3197" s="196" customFormat="1" ht="18.75"/>
    <row r="3198" s="196" customFormat="1" ht="18.75"/>
    <row r="3199" s="196" customFormat="1" ht="18.75"/>
    <row r="3200" s="196" customFormat="1" ht="18.75"/>
    <row r="3201" s="196" customFormat="1" ht="18.75"/>
    <row r="3202" s="196" customFormat="1" ht="18.75"/>
    <row r="3203" s="196" customFormat="1" ht="18.75"/>
    <row r="3204" s="196" customFormat="1" ht="18.75"/>
    <row r="3205" s="196" customFormat="1" ht="18.75"/>
    <row r="3206" s="196" customFormat="1" ht="18.75"/>
    <row r="3207" s="196" customFormat="1" ht="18.75"/>
    <row r="3208" s="196" customFormat="1" ht="18.75"/>
    <row r="3209" s="196" customFormat="1" ht="18.75"/>
    <row r="3210" s="196" customFormat="1" ht="18.75"/>
    <row r="3211" s="196" customFormat="1" ht="18.75"/>
    <row r="3212" s="196" customFormat="1" ht="18.75"/>
    <row r="3213" s="196" customFormat="1" ht="18.75"/>
    <row r="3214" s="196" customFormat="1" ht="18.75"/>
    <row r="3215" s="196" customFormat="1" ht="18.75"/>
    <row r="3216" s="196" customFormat="1" ht="18.75"/>
    <row r="3217" s="196" customFormat="1" ht="18.75"/>
    <row r="3218" s="196" customFormat="1" ht="18.75"/>
    <row r="3219" s="196" customFormat="1" ht="18.75"/>
    <row r="3220" s="196" customFormat="1" ht="18.75"/>
    <row r="3221" s="196" customFormat="1" ht="18.75"/>
    <row r="3222" s="196" customFormat="1" ht="18.75"/>
    <row r="3223" s="196" customFormat="1" ht="18.75"/>
    <row r="3224" s="196" customFormat="1" ht="18.75"/>
    <row r="3225" s="196" customFormat="1" ht="18.75"/>
    <row r="3226" s="196" customFormat="1" ht="18.75"/>
    <row r="3227" s="196" customFormat="1" ht="18.75"/>
    <row r="3228" s="196" customFormat="1" ht="18.75"/>
    <row r="3229" s="196" customFormat="1" ht="18.75"/>
    <row r="3230" s="196" customFormat="1" ht="18.75"/>
    <row r="3231" s="196" customFormat="1" ht="18.75"/>
    <row r="3232" s="196" customFormat="1" ht="18.75"/>
    <row r="3233" s="196" customFormat="1" ht="18.75"/>
    <row r="3234" s="196" customFormat="1" ht="18.75"/>
    <row r="3235" s="196" customFormat="1" ht="18.75"/>
    <row r="3236" s="196" customFormat="1" ht="18.75"/>
    <row r="3237" s="196" customFormat="1" ht="18.75"/>
    <row r="3238" s="196" customFormat="1" ht="18.75"/>
    <row r="3239" s="196" customFormat="1" ht="18.75"/>
    <row r="3240" s="196" customFormat="1" ht="18.75"/>
    <row r="3241" s="196" customFormat="1" ht="18.75"/>
    <row r="3242" s="196" customFormat="1" ht="18.75"/>
    <row r="3243" s="196" customFormat="1" ht="18.75"/>
    <row r="3244" s="196" customFormat="1" ht="18.75"/>
    <row r="3245" s="196" customFormat="1" ht="18.75"/>
    <row r="3246" s="196" customFormat="1" ht="18.75"/>
    <row r="3247" s="196" customFormat="1" ht="18.75"/>
    <row r="3248" s="196" customFormat="1" ht="18.75"/>
    <row r="3249" s="196" customFormat="1" ht="18.75"/>
    <row r="3250" s="196" customFormat="1" ht="18.75"/>
    <row r="3251" s="196" customFormat="1" ht="18.75"/>
    <row r="3252" s="196" customFormat="1" ht="18.75"/>
    <row r="3253" s="196" customFormat="1" ht="18.75"/>
    <row r="3254" s="196" customFormat="1" ht="18.75"/>
    <row r="3255" s="196" customFormat="1" ht="18.75"/>
    <row r="3256" s="196" customFormat="1" ht="18.75"/>
    <row r="3257" s="196" customFormat="1" ht="18.75"/>
    <row r="3258" s="196" customFormat="1" ht="18.75"/>
    <row r="3259" s="196" customFormat="1" ht="18.75"/>
    <row r="3260" s="196" customFormat="1" ht="18.75"/>
    <row r="3261" s="196" customFormat="1" ht="18.75"/>
    <row r="3262" s="196" customFormat="1" ht="18.75"/>
    <row r="3263" s="196" customFormat="1" ht="18.75"/>
    <row r="3264" s="196" customFormat="1" ht="18.75"/>
    <row r="3265" s="196" customFormat="1" ht="18.75"/>
    <row r="3266" s="196" customFormat="1" ht="18.75"/>
    <row r="3267" s="196" customFormat="1" ht="18.75"/>
    <row r="3268" s="196" customFormat="1" ht="18.75"/>
    <row r="3269" s="196" customFormat="1" ht="18.75"/>
    <row r="3270" s="196" customFormat="1" ht="18.75"/>
    <row r="3271" s="196" customFormat="1" ht="18.75"/>
    <row r="3272" s="196" customFormat="1" ht="18.75"/>
    <row r="3273" s="196" customFormat="1" ht="18.75"/>
    <row r="3274" s="196" customFormat="1" ht="18.75"/>
    <row r="3275" s="196" customFormat="1" ht="18.75"/>
    <row r="3276" s="196" customFormat="1" ht="18.75"/>
    <row r="3277" s="196" customFormat="1" ht="18.75"/>
    <row r="3278" s="196" customFormat="1" ht="18.75"/>
    <row r="3279" s="196" customFormat="1" ht="18.75"/>
    <row r="3280" s="196" customFormat="1" ht="18.75"/>
    <row r="3281" s="196" customFormat="1" ht="18.75"/>
    <row r="3282" s="196" customFormat="1" ht="18.75"/>
    <row r="3283" s="196" customFormat="1" ht="18.75"/>
    <row r="3284" s="196" customFormat="1" ht="18.75"/>
    <row r="3285" s="196" customFormat="1" ht="18.75"/>
    <row r="3286" s="196" customFormat="1" ht="18.75"/>
    <row r="3287" s="196" customFormat="1" ht="18.75"/>
    <row r="3288" s="196" customFormat="1" ht="18.75"/>
    <row r="3289" s="196" customFormat="1" ht="18.75"/>
    <row r="3290" s="196" customFormat="1" ht="18.75"/>
    <row r="3291" s="196" customFormat="1" ht="18.75"/>
    <row r="3292" s="196" customFormat="1" ht="18.75"/>
    <row r="3293" s="196" customFormat="1" ht="18.75"/>
    <row r="3294" s="196" customFormat="1" ht="18.75"/>
    <row r="3295" s="196" customFormat="1" ht="18.75"/>
    <row r="3296" s="196" customFormat="1" ht="18.75"/>
    <row r="3297" s="196" customFormat="1" ht="18.75"/>
    <row r="3298" s="196" customFormat="1" ht="18.75"/>
    <row r="3299" s="196" customFormat="1" ht="18.75"/>
    <row r="3300" s="196" customFormat="1" ht="18.75"/>
    <row r="3301" s="196" customFormat="1" ht="18.75"/>
    <row r="3302" s="196" customFormat="1" ht="18.75"/>
    <row r="3303" s="196" customFormat="1" ht="18.75"/>
    <row r="3304" s="196" customFormat="1" ht="18.75"/>
    <row r="3305" s="196" customFormat="1" ht="18.75"/>
    <row r="3306" s="196" customFormat="1" ht="18.75"/>
    <row r="3307" s="196" customFormat="1" ht="18.75"/>
    <row r="3308" s="196" customFormat="1" ht="18.75"/>
    <row r="3309" s="196" customFormat="1" ht="18.75"/>
    <row r="3310" s="196" customFormat="1" ht="18.75"/>
    <row r="3311" s="196" customFormat="1" ht="18.75"/>
    <row r="3312" s="196" customFormat="1" ht="18.75"/>
    <row r="3313" s="196" customFormat="1" ht="18.75"/>
    <row r="3314" s="196" customFormat="1" ht="18.75"/>
    <row r="3315" s="196" customFormat="1" ht="18.75"/>
    <row r="3316" s="196" customFormat="1" ht="18.75"/>
    <row r="3317" s="196" customFormat="1" ht="18.75"/>
    <row r="3318" s="196" customFormat="1" ht="18.75"/>
    <row r="3319" s="196" customFormat="1" ht="18.75"/>
    <row r="3320" s="196" customFormat="1" ht="18.75"/>
    <row r="3321" s="196" customFormat="1" ht="18.75"/>
    <row r="3322" s="196" customFormat="1" ht="18.75"/>
    <row r="3323" s="196" customFormat="1" ht="18.75"/>
    <row r="3324" s="196" customFormat="1" ht="18.75"/>
    <row r="3325" s="196" customFormat="1" ht="18.75"/>
    <row r="3326" s="196" customFormat="1" ht="18.75"/>
    <row r="3327" s="196" customFormat="1" ht="18.75"/>
    <row r="3328" s="196" customFormat="1" ht="18.75"/>
    <row r="3329" s="196" customFormat="1" ht="18.75"/>
    <row r="3330" s="196" customFormat="1" ht="18.75"/>
    <row r="3331" s="196" customFormat="1" ht="18.75"/>
    <row r="3332" s="196" customFormat="1" ht="18.75"/>
    <row r="3333" s="196" customFormat="1" ht="18.75"/>
    <row r="3334" s="196" customFormat="1" ht="18.75"/>
    <row r="3335" s="196" customFormat="1" ht="18.75"/>
    <row r="3336" s="196" customFormat="1" ht="18.75"/>
    <row r="3337" s="196" customFormat="1" ht="18.75"/>
    <row r="3338" s="196" customFormat="1" ht="18.75"/>
    <row r="3339" s="196" customFormat="1" ht="18.75"/>
    <row r="3340" s="196" customFormat="1" ht="18.75"/>
    <row r="3341" s="196" customFormat="1" ht="18.75"/>
    <row r="3342" s="196" customFormat="1" ht="18.75"/>
    <row r="3343" s="196" customFormat="1" ht="18.75"/>
    <row r="3344" s="196" customFormat="1" ht="18.75"/>
    <row r="3345" s="196" customFormat="1" ht="18.75"/>
    <row r="3346" s="196" customFormat="1" ht="18.75"/>
    <row r="3347" s="196" customFormat="1" ht="18.75"/>
    <row r="3348" s="196" customFormat="1" ht="18.75"/>
    <row r="3349" s="196" customFormat="1" ht="18.75"/>
    <row r="3350" s="196" customFormat="1" ht="18.75"/>
    <row r="3351" s="196" customFormat="1" ht="18.75"/>
    <row r="3352" s="196" customFormat="1" ht="18.75"/>
    <row r="3353" s="196" customFormat="1" ht="18.75"/>
    <row r="3354" s="196" customFormat="1" ht="18.75"/>
    <row r="3355" s="196" customFormat="1" ht="18.75"/>
    <row r="3356" s="196" customFormat="1" ht="18.75"/>
    <row r="3357" s="196" customFormat="1" ht="18.75"/>
    <row r="3358" s="196" customFormat="1" ht="18.75"/>
    <row r="3359" s="196" customFormat="1" ht="18.75"/>
    <row r="3360" s="196" customFormat="1" ht="18.75"/>
    <row r="3361" s="196" customFormat="1" ht="18.75"/>
    <row r="3362" s="196" customFormat="1" ht="18.75"/>
    <row r="3363" s="196" customFormat="1" ht="18.75"/>
    <row r="3364" s="196" customFormat="1" ht="18.75"/>
    <row r="3365" s="196" customFormat="1" ht="18.75"/>
    <row r="3366" s="196" customFormat="1" ht="18.75"/>
    <row r="3367" s="196" customFormat="1" ht="18.75"/>
    <row r="3368" s="196" customFormat="1" ht="18.75"/>
    <row r="3369" s="196" customFormat="1" ht="18.75"/>
    <row r="3370" s="196" customFormat="1" ht="18.75"/>
    <row r="3371" s="196" customFormat="1" ht="18.75"/>
    <row r="3372" s="196" customFormat="1" ht="18.75"/>
    <row r="3373" s="196" customFormat="1" ht="18.75"/>
    <row r="3374" s="196" customFormat="1" ht="18.75"/>
    <row r="3375" s="196" customFormat="1" ht="18.75"/>
    <row r="3376" s="196" customFormat="1" ht="18.75"/>
    <row r="3377" s="196" customFormat="1" ht="18.75"/>
    <row r="3378" s="196" customFormat="1" ht="18.75"/>
    <row r="3379" s="196" customFormat="1" ht="18.75"/>
    <row r="3380" s="196" customFormat="1" ht="18.75"/>
    <row r="3381" s="196" customFormat="1" ht="18.75"/>
    <row r="3382" s="196" customFormat="1" ht="18.75"/>
    <row r="3383" s="196" customFormat="1" ht="18.75"/>
    <row r="3384" s="196" customFormat="1" ht="18.75"/>
    <row r="3385" s="196" customFormat="1" ht="18.75"/>
    <row r="3386" s="196" customFormat="1" ht="18.75"/>
    <row r="3387" s="196" customFormat="1" ht="18.75"/>
    <row r="3388" s="196" customFormat="1" ht="18.75"/>
    <row r="3389" s="196" customFormat="1" ht="18.75"/>
    <row r="3390" s="196" customFormat="1" ht="18.75"/>
    <row r="3391" s="196" customFormat="1" ht="18.75"/>
    <row r="3392" s="196" customFormat="1" ht="18.75"/>
    <row r="3393" s="196" customFormat="1" ht="18.75"/>
    <row r="3394" s="196" customFormat="1" ht="18.75"/>
    <row r="3395" s="196" customFormat="1" ht="18.75"/>
    <row r="3396" s="196" customFormat="1" ht="18.75"/>
    <row r="3397" s="196" customFormat="1" ht="18.75"/>
    <row r="3398" s="196" customFormat="1" ht="18.75"/>
    <row r="3399" s="196" customFormat="1" ht="18.75"/>
    <row r="3400" s="196" customFormat="1" ht="18.75"/>
    <row r="3401" s="196" customFormat="1" ht="18.75"/>
    <row r="3402" s="196" customFormat="1" ht="18.75"/>
    <row r="3403" s="196" customFormat="1" ht="18.75"/>
    <row r="3404" s="196" customFormat="1" ht="18.75"/>
    <row r="3405" s="196" customFormat="1" ht="18.75"/>
    <row r="3406" s="196" customFormat="1" ht="18.75"/>
    <row r="3407" s="196" customFormat="1" ht="18.75"/>
    <row r="3408" s="196" customFormat="1" ht="18.75"/>
    <row r="3409" s="196" customFormat="1" ht="18.75"/>
    <row r="3410" s="196" customFormat="1" ht="18.75"/>
    <row r="3411" s="196" customFormat="1" ht="18.75"/>
    <row r="3412" s="196" customFormat="1" ht="18.75"/>
    <row r="3413" s="196" customFormat="1" ht="18.75"/>
    <row r="3414" s="196" customFormat="1" ht="18.75"/>
    <row r="3415" s="196" customFormat="1" ht="18.75"/>
    <row r="3416" s="196" customFormat="1" ht="18.75"/>
    <row r="3417" s="196" customFormat="1" ht="18.75"/>
    <row r="3418" s="196" customFormat="1" ht="18.75"/>
    <row r="3419" s="196" customFormat="1" ht="18.75"/>
    <row r="3420" s="196" customFormat="1" ht="18.75"/>
    <row r="3421" s="196" customFormat="1" ht="18.75"/>
    <row r="3422" s="196" customFormat="1" ht="18.75"/>
    <row r="3423" s="196" customFormat="1" ht="18.75"/>
    <row r="3424" s="196" customFormat="1" ht="18.75"/>
    <row r="3425" s="196" customFormat="1" ht="18.75"/>
    <row r="3426" s="196" customFormat="1" ht="18.75"/>
    <row r="3427" s="196" customFormat="1" ht="18.75"/>
    <row r="3428" s="196" customFormat="1" ht="18.75"/>
    <row r="3429" s="196" customFormat="1" ht="18.75"/>
    <row r="3430" s="196" customFormat="1" ht="18.75"/>
    <row r="3431" s="196" customFormat="1" ht="18.75"/>
    <row r="3432" s="196" customFormat="1" ht="18.75"/>
    <row r="3433" s="196" customFormat="1" ht="18.75"/>
    <row r="3434" s="196" customFormat="1" ht="18.75"/>
    <row r="3435" s="196" customFormat="1" ht="18.75"/>
    <row r="3436" s="196" customFormat="1" ht="18.75"/>
    <row r="3437" s="196" customFormat="1" ht="18.75"/>
    <row r="3438" s="196" customFormat="1" ht="18.75"/>
    <row r="3439" s="196" customFormat="1" ht="18.75"/>
    <row r="3440" s="196" customFormat="1" ht="18.75"/>
    <row r="3441" s="196" customFormat="1" ht="18.75"/>
    <row r="3442" s="196" customFormat="1" ht="18.75"/>
    <row r="3443" s="196" customFormat="1" ht="18.75"/>
    <row r="3444" s="196" customFormat="1" ht="18.75"/>
    <row r="3445" s="196" customFormat="1" ht="18.75"/>
    <row r="3446" s="196" customFormat="1" ht="18.75"/>
    <row r="3447" s="196" customFormat="1" ht="18.75"/>
    <row r="3448" s="196" customFormat="1" ht="18.75"/>
    <row r="3449" s="196" customFormat="1" ht="18.75"/>
    <row r="3450" s="196" customFormat="1" ht="18.75"/>
    <row r="3451" s="196" customFormat="1" ht="18.75"/>
    <row r="3452" s="196" customFormat="1" ht="18.75"/>
    <row r="3453" s="196" customFormat="1" ht="18.75"/>
    <row r="3454" s="196" customFormat="1" ht="18.75"/>
    <row r="3455" s="196" customFormat="1" ht="18.75"/>
    <row r="3456" s="196" customFormat="1" ht="18.75"/>
    <row r="3457" s="196" customFormat="1" ht="18.75"/>
    <row r="3458" s="196" customFormat="1" ht="18.75"/>
    <row r="3459" s="196" customFormat="1" ht="18.75"/>
    <row r="3460" s="196" customFormat="1" ht="18.75"/>
    <row r="3461" s="196" customFormat="1" ht="18.75"/>
    <row r="3462" s="196" customFormat="1" ht="18.75"/>
    <row r="3463" s="196" customFormat="1" ht="18.75"/>
    <row r="3464" s="196" customFormat="1" ht="18.75"/>
    <row r="3465" s="196" customFormat="1" ht="18.75"/>
    <row r="3466" s="196" customFormat="1" ht="18.75"/>
    <row r="3467" s="196" customFormat="1" ht="18.75"/>
    <row r="3468" s="196" customFormat="1" ht="18.75"/>
    <row r="3469" s="196" customFormat="1" ht="18.75"/>
    <row r="3470" s="196" customFormat="1" ht="18.75"/>
    <row r="3471" s="196" customFormat="1" ht="18.75"/>
    <row r="3472" s="196" customFormat="1" ht="18.75"/>
    <row r="3473" s="196" customFormat="1" ht="18.75"/>
    <row r="3474" s="196" customFormat="1" ht="18.75"/>
    <row r="3475" s="196" customFormat="1" ht="18.75"/>
    <row r="3476" s="196" customFormat="1" ht="18.75"/>
    <row r="3477" s="196" customFormat="1" ht="18.75"/>
    <row r="3478" s="196" customFormat="1" ht="18.75"/>
    <row r="3479" s="196" customFormat="1" ht="18.75"/>
    <row r="3480" s="196" customFormat="1" ht="18.75"/>
    <row r="3481" s="196" customFormat="1" ht="18.75"/>
    <row r="3482" s="196" customFormat="1" ht="18.75"/>
    <row r="3483" s="196" customFormat="1" ht="18.75"/>
    <row r="3484" s="196" customFormat="1" ht="18.75"/>
    <row r="3485" s="196" customFormat="1" ht="18.75"/>
    <row r="3486" s="196" customFormat="1" ht="18.75"/>
    <row r="3487" s="196" customFormat="1" ht="18.75"/>
    <row r="3488" s="196" customFormat="1" ht="18.75"/>
    <row r="3489" s="196" customFormat="1" ht="18.75"/>
    <row r="3490" s="196" customFormat="1" ht="18.75"/>
    <row r="3491" s="196" customFormat="1" ht="18.75"/>
    <row r="3492" s="196" customFormat="1" ht="18.75"/>
    <row r="3493" s="196" customFormat="1" ht="18.75"/>
    <row r="3494" s="196" customFormat="1" ht="18.75"/>
    <row r="3495" s="196" customFormat="1" ht="18.75"/>
    <row r="3496" s="196" customFormat="1" ht="18.75"/>
    <row r="3497" s="196" customFormat="1" ht="18.75"/>
    <row r="3498" s="196" customFormat="1" ht="18.75"/>
    <row r="3499" s="196" customFormat="1" ht="18.75"/>
    <row r="3500" s="196" customFormat="1" ht="18.75"/>
    <row r="3501" s="196" customFormat="1" ht="18.75"/>
    <row r="3502" s="196" customFormat="1" ht="18.75"/>
    <row r="3503" s="196" customFormat="1" ht="18.75"/>
    <row r="3504" s="196" customFormat="1" ht="18.75"/>
    <row r="3505" s="196" customFormat="1" ht="18.75"/>
    <row r="3506" s="196" customFormat="1" ht="18.75"/>
    <row r="3507" s="196" customFormat="1" ht="18.75"/>
    <row r="3508" s="196" customFormat="1" ht="18.75"/>
    <row r="3509" s="196" customFormat="1" ht="18.75"/>
    <row r="3510" s="196" customFormat="1" ht="18.75"/>
    <row r="3511" s="196" customFormat="1" ht="18.75"/>
    <row r="3512" s="196" customFormat="1" ht="18.75"/>
    <row r="3513" s="196" customFormat="1" ht="18.75"/>
    <row r="3514" s="196" customFormat="1" ht="18.75"/>
    <row r="3515" s="196" customFormat="1" ht="18.75"/>
    <row r="3516" s="196" customFormat="1" ht="18.75"/>
    <row r="3517" s="196" customFormat="1" ht="18.75"/>
    <row r="3518" s="196" customFormat="1" ht="18.75"/>
    <row r="3519" s="196" customFormat="1" ht="18.75"/>
    <row r="3520" s="196" customFormat="1" ht="18.75"/>
    <row r="3521" s="196" customFormat="1" ht="18.75"/>
    <row r="3522" s="196" customFormat="1" ht="18.75"/>
    <row r="3523" s="196" customFormat="1" ht="18.75"/>
    <row r="3524" s="196" customFormat="1" ht="18.75"/>
    <row r="3525" s="196" customFormat="1" ht="18.75"/>
    <row r="3526" s="196" customFormat="1" ht="18.75"/>
    <row r="3527" s="196" customFormat="1" ht="18.75"/>
    <row r="3528" s="196" customFormat="1" ht="18.75"/>
    <row r="3529" s="196" customFormat="1" ht="18.75"/>
    <row r="3530" s="196" customFormat="1" ht="18.75"/>
    <row r="3531" s="196" customFormat="1" ht="18.75"/>
    <row r="3532" s="196" customFormat="1" ht="18.75"/>
    <row r="3533" s="196" customFormat="1" ht="18.75"/>
    <row r="3534" s="196" customFormat="1" ht="18.75"/>
    <row r="3535" s="196" customFormat="1" ht="18.75"/>
    <row r="3536" s="196" customFormat="1" ht="18.75"/>
    <row r="3537" s="196" customFormat="1" ht="18.75"/>
    <row r="3538" s="196" customFormat="1" ht="18.75"/>
    <row r="3539" s="196" customFormat="1" ht="18.75"/>
    <row r="3540" s="196" customFormat="1" ht="18.75"/>
    <row r="3541" s="196" customFormat="1" ht="18.75"/>
    <row r="3542" s="196" customFormat="1" ht="18.75"/>
    <row r="3543" s="196" customFormat="1" ht="18.75"/>
    <row r="3544" s="196" customFormat="1" ht="18.75"/>
    <row r="3545" s="196" customFormat="1" ht="18.75"/>
    <row r="3546" s="196" customFormat="1" ht="18.75"/>
    <row r="3547" s="196" customFormat="1" ht="18.75"/>
    <row r="3548" s="196" customFormat="1" ht="18.75"/>
    <row r="3549" s="196" customFormat="1" ht="18.75"/>
    <row r="3550" s="196" customFormat="1" ht="18.75"/>
    <row r="3551" s="196" customFormat="1" ht="18.75"/>
    <row r="3552" s="196" customFormat="1" ht="18.75"/>
    <row r="3553" s="196" customFormat="1" ht="18.75"/>
    <row r="3554" s="196" customFormat="1" ht="18.75"/>
    <row r="3555" s="196" customFormat="1" ht="18.75"/>
    <row r="3556" s="196" customFormat="1" ht="18.75"/>
    <row r="3557" s="196" customFormat="1" ht="18.75"/>
    <row r="3558" s="196" customFormat="1" ht="18.75"/>
    <row r="3559" s="196" customFormat="1" ht="18.75"/>
    <row r="3560" s="196" customFormat="1" ht="18.75"/>
    <row r="3561" s="196" customFormat="1" ht="18.75"/>
    <row r="3562" s="196" customFormat="1" ht="18.75"/>
    <row r="3563" s="196" customFormat="1" ht="18.75"/>
    <row r="3564" s="196" customFormat="1" ht="18.75"/>
    <row r="3565" s="196" customFormat="1" ht="18.75"/>
    <row r="3566" s="196" customFormat="1" ht="18.75"/>
    <row r="3567" s="196" customFormat="1" ht="18.75"/>
    <row r="3568" s="196" customFormat="1" ht="18.75"/>
    <row r="3569" s="196" customFormat="1" ht="18.75"/>
    <row r="3570" s="196" customFormat="1" ht="18.75"/>
    <row r="3571" s="196" customFormat="1" ht="18.75"/>
    <row r="3572" s="196" customFormat="1" ht="18.75"/>
    <row r="3573" s="196" customFormat="1" ht="18.75"/>
    <row r="3574" s="196" customFormat="1" ht="18.75"/>
    <row r="3575" s="196" customFormat="1" ht="18.75"/>
    <row r="3576" s="196" customFormat="1" ht="18.75"/>
    <row r="3577" s="196" customFormat="1" ht="18.75"/>
    <row r="3578" s="196" customFormat="1" ht="18.75"/>
    <row r="3579" s="196" customFormat="1" ht="18.75"/>
    <row r="3580" s="196" customFormat="1" ht="18.75"/>
    <row r="3581" s="196" customFormat="1" ht="18.75"/>
    <row r="3582" s="196" customFormat="1" ht="18.75"/>
    <row r="3583" s="196" customFormat="1" ht="18.75"/>
    <row r="3584" s="196" customFormat="1" ht="18.75"/>
    <row r="3585" s="196" customFormat="1" ht="18.75"/>
    <row r="3586" s="196" customFormat="1" ht="18.75"/>
    <row r="3587" s="196" customFormat="1" ht="18.75"/>
    <row r="3588" s="196" customFormat="1" ht="18.75"/>
    <row r="3589" s="196" customFormat="1" ht="18.75"/>
    <row r="3590" s="196" customFormat="1" ht="18.75"/>
    <row r="3591" s="196" customFormat="1" ht="18.75"/>
    <row r="3592" s="196" customFormat="1" ht="18.75"/>
    <row r="3593" s="196" customFormat="1" ht="18.75"/>
    <row r="3594" s="196" customFormat="1" ht="18.75"/>
    <row r="3595" s="196" customFormat="1" ht="18.75"/>
    <row r="3596" s="196" customFormat="1" ht="18.75"/>
    <row r="3597" s="196" customFormat="1" ht="18.75"/>
    <row r="3598" s="196" customFormat="1" ht="18.75"/>
    <row r="3599" s="196" customFormat="1" ht="18.75"/>
    <row r="3600" s="196" customFormat="1" ht="18.75"/>
    <row r="3601" s="196" customFormat="1" ht="18.75"/>
    <row r="3602" s="196" customFormat="1" ht="18.75"/>
    <row r="3603" s="196" customFormat="1" ht="18.75"/>
    <row r="3604" s="196" customFormat="1" ht="18.75"/>
    <row r="3605" s="196" customFormat="1" ht="18.75"/>
    <row r="3606" s="196" customFormat="1" ht="18.75"/>
    <row r="3607" s="196" customFormat="1" ht="18.75"/>
    <row r="3608" s="196" customFormat="1" ht="18.75"/>
    <row r="3609" s="196" customFormat="1" ht="18.75"/>
    <row r="3610" s="196" customFormat="1" ht="18.75"/>
    <row r="3611" s="196" customFormat="1" ht="18.75"/>
    <row r="3612" s="196" customFormat="1" ht="18.75"/>
    <row r="3613" s="196" customFormat="1" ht="18.75"/>
    <row r="3614" s="196" customFormat="1" ht="18.75"/>
    <row r="3615" s="196" customFormat="1" ht="18.75"/>
    <row r="3616" s="196" customFormat="1" ht="18.75"/>
    <row r="3617" s="196" customFormat="1" ht="18.75"/>
    <row r="3618" s="196" customFormat="1" ht="18.75"/>
    <row r="3619" s="196" customFormat="1" ht="18.75"/>
    <row r="3620" s="196" customFormat="1" ht="18.75"/>
    <row r="3621" s="196" customFormat="1" ht="18.75"/>
    <row r="3622" s="196" customFormat="1" ht="18.75"/>
    <row r="3623" s="196" customFormat="1" ht="18.75"/>
    <row r="3624" s="196" customFormat="1" ht="18.75"/>
    <row r="3625" s="196" customFormat="1" ht="18.75"/>
    <row r="3626" s="196" customFormat="1" ht="18.75"/>
    <row r="3627" s="196" customFormat="1" ht="18.75"/>
    <row r="3628" s="196" customFormat="1" ht="18.75"/>
    <row r="3629" s="196" customFormat="1" ht="18.75"/>
    <row r="3630" s="196" customFormat="1" ht="18.75"/>
    <row r="3631" s="196" customFormat="1" ht="18.75"/>
    <row r="3632" s="196" customFormat="1" ht="18.75"/>
    <row r="3633" s="196" customFormat="1" ht="18.75"/>
    <row r="3634" s="196" customFormat="1" ht="18.75"/>
    <row r="3635" s="196" customFormat="1" ht="18.75"/>
    <row r="3636" s="196" customFormat="1" ht="18.75"/>
    <row r="3637" s="196" customFormat="1" ht="18.75"/>
    <row r="3638" s="196" customFormat="1" ht="18.75"/>
    <row r="3639" s="196" customFormat="1" ht="18.75"/>
    <row r="3640" s="196" customFormat="1" ht="18.75"/>
    <row r="3641" s="196" customFormat="1" ht="18.75"/>
    <row r="3642" s="196" customFormat="1" ht="18.75"/>
    <row r="3643" s="196" customFormat="1" ht="18.75"/>
    <row r="3644" s="196" customFormat="1" ht="18.75"/>
    <row r="3645" s="196" customFormat="1" ht="18.75"/>
    <row r="3646" s="196" customFormat="1" ht="18.75"/>
    <row r="3647" s="196" customFormat="1" ht="18.75"/>
    <row r="3648" s="196" customFormat="1" ht="18.75"/>
    <row r="3649" s="196" customFormat="1" ht="18.75"/>
    <row r="3650" s="196" customFormat="1" ht="18.75"/>
    <row r="3651" s="196" customFormat="1" ht="18.75"/>
    <row r="3652" s="196" customFormat="1" ht="18.75"/>
    <row r="3653" s="196" customFormat="1" ht="18.75"/>
    <row r="3654" s="196" customFormat="1" ht="18.75"/>
    <row r="3655" s="196" customFormat="1" ht="18.75"/>
    <row r="3656" s="196" customFormat="1" ht="18.75"/>
    <row r="3657" s="196" customFormat="1" ht="18.75"/>
    <row r="3658" s="196" customFormat="1" ht="18.75"/>
    <row r="3659" s="196" customFormat="1" ht="18.75"/>
    <row r="3660" s="196" customFormat="1" ht="18.75"/>
    <row r="3661" s="196" customFormat="1" ht="18.75"/>
    <row r="3662" s="196" customFormat="1" ht="18.75"/>
    <row r="3663" s="196" customFormat="1" ht="18.75"/>
    <row r="3664" s="196" customFormat="1" ht="18.75"/>
    <row r="3665" s="196" customFormat="1" ht="18.75"/>
    <row r="3666" s="196" customFormat="1" ht="18.75"/>
    <row r="3667" s="196" customFormat="1" ht="18.75"/>
    <row r="3668" s="196" customFormat="1" ht="18.75"/>
    <row r="3669" s="196" customFormat="1" ht="18.75"/>
    <row r="3670" s="196" customFormat="1" ht="18.75"/>
    <row r="3671" s="196" customFormat="1" ht="18.75"/>
    <row r="3672" s="196" customFormat="1" ht="18.75"/>
    <row r="3673" s="196" customFormat="1" ht="18.75"/>
    <row r="3674" s="196" customFormat="1" ht="18.75"/>
    <row r="3675" s="196" customFormat="1" ht="18.75"/>
    <row r="3676" s="196" customFormat="1" ht="18.75"/>
    <row r="3677" s="196" customFormat="1" ht="18.75"/>
    <row r="3678" s="196" customFormat="1" ht="18.75"/>
    <row r="3679" s="196" customFormat="1" ht="18.75"/>
    <row r="3680" s="196" customFormat="1" ht="18.75"/>
    <row r="3681" s="196" customFormat="1" ht="18.75"/>
    <row r="3682" s="196" customFormat="1" ht="18.75"/>
    <row r="3683" s="196" customFormat="1" ht="18.75"/>
    <row r="3684" s="196" customFormat="1" ht="18.75"/>
    <row r="3685" s="196" customFormat="1" ht="18.75"/>
    <row r="3686" s="196" customFormat="1" ht="18.75"/>
    <row r="3687" s="196" customFormat="1" ht="18.75"/>
    <row r="3688" s="196" customFormat="1" ht="18.75"/>
    <row r="3689" s="196" customFormat="1" ht="18.75"/>
    <row r="3690" s="196" customFormat="1" ht="18.75"/>
    <row r="3691" s="196" customFormat="1" ht="18.75"/>
    <row r="3692" s="196" customFormat="1" ht="18.75"/>
    <row r="3693" s="196" customFormat="1" ht="18.75"/>
    <row r="3694" s="196" customFormat="1" ht="18.75"/>
    <row r="3695" s="196" customFormat="1" ht="18.75"/>
    <row r="3696" s="196" customFormat="1" ht="18.75"/>
    <row r="3697" s="196" customFormat="1" ht="18.75"/>
    <row r="3698" s="196" customFormat="1" ht="18.75"/>
    <row r="3699" s="196" customFormat="1" ht="18.75"/>
    <row r="3700" s="196" customFormat="1" ht="18.75"/>
    <row r="3701" s="196" customFormat="1" ht="18.75"/>
    <row r="3702" s="196" customFormat="1" ht="18.75"/>
    <row r="3703" s="196" customFormat="1" ht="18.75"/>
    <row r="3704" s="196" customFormat="1" ht="18.75"/>
    <row r="3705" s="196" customFormat="1" ht="18.75"/>
    <row r="3706" s="196" customFormat="1" ht="18.75"/>
    <row r="3707" s="196" customFormat="1" ht="18.75"/>
    <row r="3708" s="196" customFormat="1" ht="18.75"/>
    <row r="3709" s="196" customFormat="1" ht="18.75"/>
    <row r="3710" s="196" customFormat="1" ht="18.75"/>
    <row r="3711" s="196" customFormat="1" ht="18.75"/>
    <row r="3712" ht="18.75">
      <c r="C3712" s="196"/>
    </row>
    <row r="3713" ht="18.75">
      <c r="C3713" s="196"/>
    </row>
  </sheetData>
  <sheetProtection/>
  <mergeCells count="111">
    <mergeCell ref="I68:I71"/>
    <mergeCell ref="A68:A71"/>
    <mergeCell ref="B68:B71"/>
    <mergeCell ref="C68:C69"/>
    <mergeCell ref="F68:F71"/>
    <mergeCell ref="G68:G71"/>
    <mergeCell ref="H68:H71"/>
    <mergeCell ref="A62:A67"/>
    <mergeCell ref="B62:B67"/>
    <mergeCell ref="C62:C67"/>
    <mergeCell ref="D62:D67"/>
    <mergeCell ref="E62:E67"/>
    <mergeCell ref="F62:F67"/>
    <mergeCell ref="H52:H53"/>
    <mergeCell ref="I52:I53"/>
    <mergeCell ref="C54:C55"/>
    <mergeCell ref="A56:A61"/>
    <mergeCell ref="B56:B61"/>
    <mergeCell ref="C56:C61"/>
    <mergeCell ref="D56:D61"/>
    <mergeCell ref="E56:E61"/>
    <mergeCell ref="F56:F61"/>
    <mergeCell ref="E50:E51"/>
    <mergeCell ref="F50:F51"/>
    <mergeCell ref="G50:G51"/>
    <mergeCell ref="H50:H51"/>
    <mergeCell ref="I50:I51"/>
    <mergeCell ref="C52:C53"/>
    <mergeCell ref="D52:D53"/>
    <mergeCell ref="E52:E53"/>
    <mergeCell ref="F52:F53"/>
    <mergeCell ref="G52:G53"/>
    <mergeCell ref="A45:A47"/>
    <mergeCell ref="B45:B47"/>
    <mergeCell ref="A50:A54"/>
    <mergeCell ref="B50:B54"/>
    <mergeCell ref="C50:C51"/>
    <mergeCell ref="D50:D51"/>
    <mergeCell ref="A42:A44"/>
    <mergeCell ref="B42:B44"/>
    <mergeCell ref="C42:C44"/>
    <mergeCell ref="D42:D44"/>
    <mergeCell ref="E42:E44"/>
    <mergeCell ref="F42:F44"/>
    <mergeCell ref="A39:A41"/>
    <mergeCell ref="B39:B41"/>
    <mergeCell ref="C39:C41"/>
    <mergeCell ref="D39:D41"/>
    <mergeCell ref="E39:E41"/>
    <mergeCell ref="F39:F41"/>
    <mergeCell ref="A36:A38"/>
    <mergeCell ref="B36:B38"/>
    <mergeCell ref="C36:C38"/>
    <mergeCell ref="D36:D38"/>
    <mergeCell ref="E36:E38"/>
    <mergeCell ref="F36:F38"/>
    <mergeCell ref="G28:G32"/>
    <mergeCell ref="H28:H32"/>
    <mergeCell ref="I28:I32"/>
    <mergeCell ref="A34:A35"/>
    <mergeCell ref="B34:B35"/>
    <mergeCell ref="C34:C35"/>
    <mergeCell ref="D34:D35"/>
    <mergeCell ref="E34:E35"/>
    <mergeCell ref="F34:F35"/>
    <mergeCell ref="A28:A32"/>
    <mergeCell ref="B28:B32"/>
    <mergeCell ref="C28:C29"/>
    <mergeCell ref="D28:D29"/>
    <mergeCell ref="E28:E29"/>
    <mergeCell ref="F28:F32"/>
    <mergeCell ref="A23:A24"/>
    <mergeCell ref="B23:B24"/>
    <mergeCell ref="F23:F24"/>
    <mergeCell ref="G23:G24"/>
    <mergeCell ref="H23:H24"/>
    <mergeCell ref="I23:I24"/>
    <mergeCell ref="A18:A22"/>
    <mergeCell ref="B18:B19"/>
    <mergeCell ref="C18:C19"/>
    <mergeCell ref="D18:D19"/>
    <mergeCell ref="E18:E19"/>
    <mergeCell ref="F18:F20"/>
    <mergeCell ref="F12:F14"/>
    <mergeCell ref="B15:B17"/>
    <mergeCell ref="C15:C17"/>
    <mergeCell ref="D15:D17"/>
    <mergeCell ref="E15:E17"/>
    <mergeCell ref="F15:F17"/>
    <mergeCell ref="A9:A11"/>
    <mergeCell ref="B9:B11"/>
    <mergeCell ref="C9:C11"/>
    <mergeCell ref="D9:D11"/>
    <mergeCell ref="E9:E11"/>
    <mergeCell ref="A12:A14"/>
    <mergeCell ref="B12:B14"/>
    <mergeCell ref="C12:C14"/>
    <mergeCell ref="D12:D14"/>
    <mergeCell ref="E12:E14"/>
    <mergeCell ref="A6:A8"/>
    <mergeCell ref="B6:B8"/>
    <mergeCell ref="F6:F8"/>
    <mergeCell ref="G6:G8"/>
    <mergeCell ref="H6:H8"/>
    <mergeCell ref="I6:I8"/>
    <mergeCell ref="A1:I2"/>
    <mergeCell ref="A3:I3"/>
    <mergeCell ref="A4:A5"/>
    <mergeCell ref="B4:B5"/>
    <mergeCell ref="C4:F4"/>
    <mergeCell ref="G4:I4"/>
  </mergeCells>
  <printOptions/>
  <pageMargins left="0.3937007874015748" right="0.31496062992125984" top="0.3937007874015748" bottom="0.3937007874015748" header="0.31496062992125984" footer="0.31496062992125984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F50"/>
  <sheetViews>
    <sheetView view="pageBreakPreview" zoomScale="120" zoomScaleSheetLayoutView="120" zoomScalePageLayoutView="0" workbookViewId="0" topLeftCell="A33">
      <selection activeCell="AV30" sqref="AV30:BF30"/>
    </sheetView>
  </sheetViews>
  <sheetFormatPr defaultColWidth="0.875" defaultRowHeight="12.75"/>
  <cols>
    <col min="1" max="24" width="0.875" style="1" customWidth="1"/>
    <col min="25" max="25" width="0.74609375" style="1" customWidth="1"/>
    <col min="26" max="26" width="0.875" style="1" hidden="1" customWidth="1"/>
    <col min="27" max="27" width="0.12890625" style="1" customWidth="1"/>
    <col min="28" max="75" width="0.875" style="1" customWidth="1"/>
    <col min="76" max="76" width="1.875" style="1" customWidth="1"/>
    <col min="77" max="105" width="0.875" style="1" customWidth="1"/>
    <col min="106" max="106" width="1.75390625" style="1" customWidth="1"/>
    <col min="107" max="16384" width="0.875" style="1" customWidth="1"/>
  </cols>
  <sheetData>
    <row r="1" s="7" customFormat="1" ht="12">
      <c r="EY1" s="7" t="s">
        <v>13</v>
      </c>
    </row>
    <row r="2" s="7" customFormat="1" ht="12">
      <c r="EY2" s="7" t="s">
        <v>14</v>
      </c>
    </row>
    <row r="3" ht="7.5" customHeight="1"/>
    <row r="4" ht="1.5" customHeight="1" hidden="1">
      <c r="EY4" s="6" t="s">
        <v>12</v>
      </c>
    </row>
    <row r="5" ht="15" hidden="1"/>
    <row r="6" spans="1:155" s="4" customFormat="1" ht="74.25" customHeight="1">
      <c r="A6" s="119" t="s">
        <v>199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</row>
    <row r="7" spans="40:118" s="8" customFormat="1" ht="0.75" customHeight="1" hidden="1"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2"/>
      <c r="CD7" s="123"/>
      <c r="CE7" s="123"/>
      <c r="CF7" s="123"/>
      <c r="CG7" s="123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2"/>
      <c r="DD7" s="122"/>
      <c r="DE7" s="123"/>
      <c r="DF7" s="123"/>
      <c r="DG7" s="123"/>
      <c r="DH7" s="123"/>
      <c r="DI7" s="121"/>
      <c r="DJ7" s="121"/>
      <c r="DK7" s="121"/>
      <c r="DL7" s="121"/>
      <c r="DM7" s="121"/>
      <c r="DN7" s="121"/>
    </row>
    <row r="8" s="4" customFormat="1" ht="15.75"/>
    <row r="9" spans="1:155" s="2" customFormat="1" ht="33" customHeight="1">
      <c r="A9" s="124" t="s">
        <v>0</v>
      </c>
      <c r="B9" s="125"/>
      <c r="C9" s="125"/>
      <c r="D9" s="125"/>
      <c r="E9" s="126"/>
      <c r="F9" s="124" t="s">
        <v>1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6"/>
      <c r="AB9" s="127" t="s">
        <v>2</v>
      </c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9"/>
      <c r="AV9" s="130" t="s">
        <v>15</v>
      </c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2"/>
      <c r="CJ9" s="130" t="s">
        <v>16</v>
      </c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27" t="s">
        <v>3</v>
      </c>
      <c r="DO9" s="128"/>
      <c r="DP9" s="128"/>
      <c r="DQ9" s="128"/>
      <c r="DR9" s="128"/>
      <c r="DS9" s="128"/>
      <c r="DT9" s="128"/>
      <c r="DU9" s="128"/>
      <c r="DV9" s="128"/>
      <c r="DW9" s="128"/>
      <c r="DX9" s="129"/>
      <c r="DY9" s="127" t="s">
        <v>8</v>
      </c>
      <c r="DZ9" s="128"/>
      <c r="EA9" s="128"/>
      <c r="EB9" s="128"/>
      <c r="EC9" s="128"/>
      <c r="ED9" s="128"/>
      <c r="EE9" s="128"/>
      <c r="EF9" s="128"/>
      <c r="EG9" s="128"/>
      <c r="EH9" s="129"/>
      <c r="EI9" s="127" t="s">
        <v>9</v>
      </c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9"/>
    </row>
    <row r="10" spans="1:155" s="2" customFormat="1" ht="85.5" customHeight="1">
      <c r="A10" s="133"/>
      <c r="B10" s="134"/>
      <c r="C10" s="134"/>
      <c r="D10" s="134"/>
      <c r="E10" s="135"/>
      <c r="F10" s="133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5"/>
      <c r="AB10" s="136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8"/>
      <c r="AV10" s="139" t="s">
        <v>5</v>
      </c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 t="s">
        <v>4</v>
      </c>
      <c r="BH10" s="139"/>
      <c r="BI10" s="139"/>
      <c r="BJ10" s="139"/>
      <c r="BK10" s="139"/>
      <c r="BL10" s="139"/>
      <c r="BM10" s="139"/>
      <c r="BN10" s="139"/>
      <c r="BO10" s="139"/>
      <c r="BP10" s="139"/>
      <c r="BQ10" s="139" t="s">
        <v>6</v>
      </c>
      <c r="BR10" s="139"/>
      <c r="BS10" s="139"/>
      <c r="BT10" s="139"/>
      <c r="BU10" s="139"/>
      <c r="BV10" s="139"/>
      <c r="BW10" s="139"/>
      <c r="BX10" s="139"/>
      <c r="BY10" s="139" t="s">
        <v>7</v>
      </c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 t="s">
        <v>5</v>
      </c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 t="s">
        <v>6</v>
      </c>
      <c r="CV10" s="139"/>
      <c r="CW10" s="139"/>
      <c r="CX10" s="139"/>
      <c r="CY10" s="139"/>
      <c r="CZ10" s="139"/>
      <c r="DA10" s="139"/>
      <c r="DB10" s="139"/>
      <c r="DC10" s="139" t="s">
        <v>7</v>
      </c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6"/>
      <c r="DO10" s="137"/>
      <c r="DP10" s="137"/>
      <c r="DQ10" s="137"/>
      <c r="DR10" s="137"/>
      <c r="DS10" s="137"/>
      <c r="DT10" s="137"/>
      <c r="DU10" s="137"/>
      <c r="DV10" s="137"/>
      <c r="DW10" s="137"/>
      <c r="DX10" s="138"/>
      <c r="DY10" s="136"/>
      <c r="DZ10" s="137"/>
      <c r="EA10" s="137"/>
      <c r="EB10" s="137"/>
      <c r="EC10" s="137"/>
      <c r="ED10" s="137"/>
      <c r="EE10" s="137"/>
      <c r="EF10" s="137"/>
      <c r="EG10" s="137"/>
      <c r="EH10" s="138"/>
      <c r="EI10" s="136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8"/>
    </row>
    <row r="11" spans="1:155" s="2" customFormat="1" ht="3" customHeight="1">
      <c r="A11" s="140"/>
      <c r="B11" s="141"/>
      <c r="C11" s="141"/>
      <c r="D11" s="141"/>
      <c r="E11" s="142"/>
      <c r="F11" s="140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2"/>
      <c r="AB11" s="143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5"/>
      <c r="AV11" s="146"/>
      <c r="AW11" s="147"/>
      <c r="AX11" s="147"/>
      <c r="AY11" s="147"/>
      <c r="AZ11" s="147"/>
      <c r="BA11" s="147"/>
      <c r="BB11" s="147"/>
      <c r="BC11" s="147"/>
      <c r="BD11" s="147"/>
      <c r="BE11" s="147"/>
      <c r="BF11" s="148"/>
      <c r="BG11" s="146"/>
      <c r="BH11" s="147"/>
      <c r="BI11" s="147"/>
      <c r="BJ11" s="147"/>
      <c r="BK11" s="147"/>
      <c r="BL11" s="147"/>
      <c r="BM11" s="147"/>
      <c r="BN11" s="147"/>
      <c r="BO11" s="147"/>
      <c r="BP11" s="148"/>
      <c r="BQ11" s="146"/>
      <c r="BR11" s="147"/>
      <c r="BS11" s="147"/>
      <c r="BT11" s="147"/>
      <c r="BU11" s="147"/>
      <c r="BV11" s="147"/>
      <c r="BW11" s="147"/>
      <c r="BX11" s="148"/>
      <c r="BY11" s="146"/>
      <c r="BZ11" s="147"/>
      <c r="CA11" s="147"/>
      <c r="CB11" s="147"/>
      <c r="CC11" s="147"/>
      <c r="CD11" s="147"/>
      <c r="CE11" s="147"/>
      <c r="CF11" s="147"/>
      <c r="CG11" s="147"/>
      <c r="CH11" s="147"/>
      <c r="CI11" s="148"/>
      <c r="CJ11" s="149"/>
      <c r="CK11" s="150"/>
      <c r="CL11" s="150"/>
      <c r="CM11" s="150"/>
      <c r="CN11" s="150"/>
      <c r="CO11" s="150"/>
      <c r="CP11" s="150"/>
      <c r="CQ11" s="150"/>
      <c r="CR11" s="150"/>
      <c r="CS11" s="150"/>
      <c r="CT11" s="151"/>
      <c r="CU11" s="146"/>
      <c r="CV11" s="147"/>
      <c r="CW11" s="147"/>
      <c r="CX11" s="147"/>
      <c r="CY11" s="147"/>
      <c r="CZ11" s="147"/>
      <c r="DA11" s="147"/>
      <c r="DB11" s="148"/>
      <c r="DC11" s="146"/>
      <c r="DD11" s="147"/>
      <c r="DE11" s="147"/>
      <c r="DF11" s="147"/>
      <c r="DG11" s="147"/>
      <c r="DH11" s="147"/>
      <c r="DI11" s="147"/>
      <c r="DJ11" s="147"/>
      <c r="DK11" s="147"/>
      <c r="DL11" s="147"/>
      <c r="DM11" s="148"/>
      <c r="DN11" s="143"/>
      <c r="DO11" s="144"/>
      <c r="DP11" s="144"/>
      <c r="DQ11" s="144"/>
      <c r="DR11" s="144"/>
      <c r="DS11" s="144"/>
      <c r="DT11" s="144"/>
      <c r="DU11" s="144"/>
      <c r="DV11" s="144"/>
      <c r="DW11" s="144"/>
      <c r="DX11" s="145"/>
      <c r="DY11" s="143"/>
      <c r="DZ11" s="144"/>
      <c r="EA11" s="144"/>
      <c r="EB11" s="144"/>
      <c r="EC11" s="144"/>
      <c r="ED11" s="144"/>
      <c r="EE11" s="144"/>
      <c r="EF11" s="144"/>
      <c r="EG11" s="144"/>
      <c r="EH11" s="145"/>
      <c r="EI11" s="143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5"/>
    </row>
    <row r="12" spans="1:162" s="3" customFormat="1" ht="63.75" customHeight="1">
      <c r="A12" s="237">
        <v>1</v>
      </c>
      <c r="B12" s="238"/>
      <c r="C12" s="238"/>
      <c r="D12" s="238"/>
      <c r="E12" s="239"/>
      <c r="F12" s="240" t="s">
        <v>200</v>
      </c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2"/>
      <c r="AB12" s="240" t="s">
        <v>201</v>
      </c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2"/>
      <c r="AV12" s="243" t="s">
        <v>22</v>
      </c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 t="s">
        <v>20</v>
      </c>
      <c r="BH12" s="243"/>
      <c r="BI12" s="243"/>
      <c r="BJ12" s="243"/>
      <c r="BK12" s="243"/>
      <c r="BL12" s="243"/>
      <c r="BM12" s="243"/>
      <c r="BN12" s="243"/>
      <c r="BO12" s="243"/>
      <c r="BP12" s="243"/>
      <c r="BQ12" s="244">
        <v>563</v>
      </c>
      <c r="BR12" s="244"/>
      <c r="BS12" s="244"/>
      <c r="BT12" s="244"/>
      <c r="BU12" s="244"/>
      <c r="BV12" s="244"/>
      <c r="BW12" s="244"/>
      <c r="BX12" s="244"/>
      <c r="BY12" s="243" t="s">
        <v>18</v>
      </c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 t="s">
        <v>95</v>
      </c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5" t="s">
        <v>95</v>
      </c>
      <c r="CV12" s="244"/>
      <c r="CW12" s="244"/>
      <c r="CX12" s="244"/>
      <c r="CY12" s="244"/>
      <c r="CZ12" s="244"/>
      <c r="DA12" s="244"/>
      <c r="DB12" s="244"/>
      <c r="DC12" s="243" t="s">
        <v>95</v>
      </c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 t="s">
        <v>202</v>
      </c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4">
        <v>108400</v>
      </c>
      <c r="DZ12" s="244"/>
      <c r="EA12" s="244"/>
      <c r="EB12" s="244"/>
      <c r="EC12" s="244"/>
      <c r="ED12" s="244"/>
      <c r="EE12" s="244"/>
      <c r="EF12" s="244"/>
      <c r="EG12" s="244"/>
      <c r="EH12" s="244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6"/>
      <c r="FA12" s="246"/>
      <c r="FB12" s="246"/>
      <c r="FC12" s="246"/>
      <c r="FD12" s="246"/>
      <c r="FE12" s="246"/>
      <c r="FF12" s="246"/>
    </row>
    <row r="13" spans="1:162" s="3" customFormat="1" ht="57.75" customHeight="1">
      <c r="A13" s="247"/>
      <c r="B13" s="248"/>
      <c r="C13" s="248"/>
      <c r="D13" s="248"/>
      <c r="E13" s="249"/>
      <c r="F13" s="250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2"/>
      <c r="AB13" s="250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2"/>
      <c r="AV13" s="243" t="s">
        <v>25</v>
      </c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 t="s">
        <v>20</v>
      </c>
      <c r="BH13" s="243"/>
      <c r="BI13" s="243"/>
      <c r="BJ13" s="243"/>
      <c r="BK13" s="243"/>
      <c r="BL13" s="243"/>
      <c r="BM13" s="243"/>
      <c r="BN13" s="243"/>
      <c r="BO13" s="243"/>
      <c r="BP13" s="243"/>
      <c r="BQ13" s="244">
        <v>41.44</v>
      </c>
      <c r="BR13" s="244"/>
      <c r="BS13" s="244"/>
      <c r="BT13" s="244"/>
      <c r="BU13" s="244"/>
      <c r="BV13" s="244"/>
      <c r="BW13" s="244"/>
      <c r="BX13" s="244"/>
      <c r="BY13" s="243" t="s">
        <v>18</v>
      </c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53" t="s">
        <v>95</v>
      </c>
      <c r="CK13" s="254"/>
      <c r="CL13" s="254"/>
      <c r="CM13" s="254"/>
      <c r="CN13" s="254"/>
      <c r="CO13" s="254"/>
      <c r="CP13" s="254"/>
      <c r="CQ13" s="254"/>
      <c r="CR13" s="254"/>
      <c r="CS13" s="254"/>
      <c r="CT13" s="245"/>
      <c r="CU13" s="244" t="s">
        <v>95</v>
      </c>
      <c r="CV13" s="244"/>
      <c r="CW13" s="244"/>
      <c r="CX13" s="244"/>
      <c r="CY13" s="244"/>
      <c r="CZ13" s="244"/>
      <c r="DA13" s="244"/>
      <c r="DB13" s="244"/>
      <c r="DC13" s="243" t="s">
        <v>95</v>
      </c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4"/>
      <c r="DZ13" s="244"/>
      <c r="EA13" s="244"/>
      <c r="EB13" s="244"/>
      <c r="EC13" s="244"/>
      <c r="ED13" s="244"/>
      <c r="EE13" s="244"/>
      <c r="EF13" s="244"/>
      <c r="EG13" s="244"/>
      <c r="EH13" s="244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6"/>
      <c r="FA13" s="246"/>
      <c r="FB13" s="246"/>
      <c r="FC13" s="246"/>
      <c r="FD13" s="246"/>
      <c r="FE13" s="246"/>
      <c r="FF13" s="246"/>
    </row>
    <row r="14" spans="1:162" s="3" customFormat="1" ht="30" customHeight="1">
      <c r="A14" s="247"/>
      <c r="B14" s="248"/>
      <c r="C14" s="248"/>
      <c r="D14" s="248"/>
      <c r="E14" s="249"/>
      <c r="F14" s="240" t="s">
        <v>37</v>
      </c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55"/>
      <c r="AA14" s="256"/>
      <c r="AB14" s="240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2"/>
      <c r="AV14" s="257" t="s">
        <v>95</v>
      </c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 t="s">
        <v>95</v>
      </c>
      <c r="BH14" s="257"/>
      <c r="BI14" s="257"/>
      <c r="BJ14" s="257"/>
      <c r="BK14" s="257"/>
      <c r="BL14" s="257"/>
      <c r="BM14" s="257"/>
      <c r="BN14" s="257"/>
      <c r="BO14" s="257"/>
      <c r="BP14" s="257"/>
      <c r="BQ14" s="244" t="s">
        <v>95</v>
      </c>
      <c r="BR14" s="244"/>
      <c r="BS14" s="244"/>
      <c r="BT14" s="244"/>
      <c r="BU14" s="244"/>
      <c r="BV14" s="244"/>
      <c r="BW14" s="244"/>
      <c r="BX14" s="244"/>
      <c r="BY14" s="243" t="s">
        <v>18</v>
      </c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 t="s">
        <v>22</v>
      </c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5">
        <v>563</v>
      </c>
      <c r="CV14" s="244"/>
      <c r="CW14" s="244"/>
      <c r="CX14" s="244"/>
      <c r="CY14" s="244"/>
      <c r="CZ14" s="244"/>
      <c r="DA14" s="244"/>
      <c r="DB14" s="244"/>
      <c r="DC14" s="243" t="s">
        <v>18</v>
      </c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57" t="s">
        <v>95</v>
      </c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44" t="s">
        <v>95</v>
      </c>
      <c r="DZ14" s="244"/>
      <c r="EA14" s="244"/>
      <c r="EB14" s="244"/>
      <c r="EC14" s="244"/>
      <c r="ED14" s="244"/>
      <c r="EE14" s="244"/>
      <c r="EF14" s="244"/>
      <c r="EG14" s="244"/>
      <c r="EH14" s="244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46"/>
      <c r="FA14" s="246"/>
      <c r="FB14" s="246"/>
      <c r="FC14" s="246"/>
      <c r="FD14" s="246"/>
      <c r="FE14" s="246"/>
      <c r="FF14" s="246"/>
    </row>
    <row r="15" spans="1:162" s="3" customFormat="1" ht="31.5" customHeight="1">
      <c r="A15" s="247"/>
      <c r="B15" s="248"/>
      <c r="C15" s="248"/>
      <c r="D15" s="248"/>
      <c r="E15" s="249"/>
      <c r="F15" s="250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5"/>
      <c r="AA15" s="256"/>
      <c r="AB15" s="250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2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4"/>
      <c r="BR15" s="244"/>
      <c r="BS15" s="244"/>
      <c r="BT15" s="244"/>
      <c r="BU15" s="244"/>
      <c r="BV15" s="244"/>
      <c r="BW15" s="244"/>
      <c r="BX15" s="244"/>
      <c r="BY15" s="243" t="s">
        <v>18</v>
      </c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 t="s">
        <v>25</v>
      </c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5">
        <v>41.44</v>
      </c>
      <c r="CV15" s="244"/>
      <c r="CW15" s="244"/>
      <c r="CX15" s="244"/>
      <c r="CY15" s="244"/>
      <c r="CZ15" s="244"/>
      <c r="DA15" s="244"/>
      <c r="DB15" s="244"/>
      <c r="DC15" s="243" t="s">
        <v>18</v>
      </c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4"/>
      <c r="DZ15" s="244"/>
      <c r="EA15" s="244"/>
      <c r="EB15" s="244"/>
      <c r="EC15" s="244"/>
      <c r="ED15" s="244"/>
      <c r="EE15" s="244"/>
      <c r="EF15" s="244"/>
      <c r="EG15" s="244"/>
      <c r="EH15" s="244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6"/>
      <c r="FA15" s="246"/>
      <c r="FB15" s="246"/>
      <c r="FC15" s="246"/>
      <c r="FD15" s="246"/>
      <c r="FE15" s="246"/>
      <c r="FF15" s="246"/>
    </row>
    <row r="16" spans="1:162" s="3" customFormat="1" ht="118.5" customHeight="1">
      <c r="A16" s="247">
        <v>2</v>
      </c>
      <c r="B16" s="248"/>
      <c r="C16" s="248"/>
      <c r="D16" s="248"/>
      <c r="E16" s="249"/>
      <c r="F16" s="240" t="s">
        <v>203</v>
      </c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55"/>
      <c r="AA16" s="256"/>
      <c r="AB16" s="240" t="s">
        <v>201</v>
      </c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2"/>
      <c r="AV16" s="257" t="s">
        <v>25</v>
      </c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 t="s">
        <v>20</v>
      </c>
      <c r="BH16" s="257"/>
      <c r="BI16" s="257"/>
      <c r="BJ16" s="257"/>
      <c r="BK16" s="257"/>
      <c r="BL16" s="257"/>
      <c r="BM16" s="257"/>
      <c r="BN16" s="257"/>
      <c r="BO16" s="257"/>
      <c r="BP16" s="257"/>
      <c r="BQ16" s="244">
        <v>32.36</v>
      </c>
      <c r="BR16" s="244"/>
      <c r="BS16" s="244"/>
      <c r="BT16" s="244"/>
      <c r="BU16" s="244"/>
      <c r="BV16" s="244"/>
      <c r="BW16" s="244"/>
      <c r="BX16" s="244"/>
      <c r="BY16" s="257" t="s">
        <v>18</v>
      </c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43" t="s">
        <v>204</v>
      </c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4">
        <v>36.6</v>
      </c>
      <c r="CV16" s="244"/>
      <c r="CW16" s="244"/>
      <c r="CX16" s="244"/>
      <c r="CY16" s="244"/>
      <c r="CZ16" s="244"/>
      <c r="DA16" s="244"/>
      <c r="DB16" s="244"/>
      <c r="DC16" s="243" t="s">
        <v>18</v>
      </c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57" t="s">
        <v>95</v>
      </c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44">
        <v>454032.46</v>
      </c>
      <c r="DZ16" s="244"/>
      <c r="EA16" s="244"/>
      <c r="EB16" s="244"/>
      <c r="EC16" s="244"/>
      <c r="ED16" s="244"/>
      <c r="EE16" s="244"/>
      <c r="EF16" s="244"/>
      <c r="EG16" s="244"/>
      <c r="EH16" s="244"/>
      <c r="EI16" s="258" t="s">
        <v>205</v>
      </c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60"/>
      <c r="EZ16" s="246"/>
      <c r="FA16" s="246"/>
      <c r="FB16" s="246"/>
      <c r="FC16" s="246"/>
      <c r="FD16" s="246"/>
      <c r="FE16" s="246"/>
      <c r="FF16" s="246"/>
    </row>
    <row r="17" spans="1:162" s="3" customFormat="1" ht="40.5" customHeight="1">
      <c r="A17" s="247"/>
      <c r="B17" s="248"/>
      <c r="C17" s="248"/>
      <c r="D17" s="248"/>
      <c r="E17" s="249"/>
      <c r="F17" s="261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55"/>
      <c r="AA17" s="256"/>
      <c r="AB17" s="261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4"/>
      <c r="BR17" s="244"/>
      <c r="BS17" s="244"/>
      <c r="BT17" s="244"/>
      <c r="BU17" s="244"/>
      <c r="BV17" s="244"/>
      <c r="BW17" s="244"/>
      <c r="BX17" s="244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 t="s">
        <v>22</v>
      </c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4">
        <v>3000</v>
      </c>
      <c r="CV17" s="244"/>
      <c r="CW17" s="244"/>
      <c r="CX17" s="244"/>
      <c r="CY17" s="244"/>
      <c r="CZ17" s="244"/>
      <c r="DA17" s="244"/>
      <c r="DB17" s="244"/>
      <c r="DC17" s="243" t="s">
        <v>18</v>
      </c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58"/>
      <c r="DO17" s="259"/>
      <c r="DP17" s="259"/>
      <c r="DQ17" s="259"/>
      <c r="DR17" s="259"/>
      <c r="DS17" s="259"/>
      <c r="DT17" s="259"/>
      <c r="DU17" s="259"/>
      <c r="DV17" s="259"/>
      <c r="DW17" s="259"/>
      <c r="DX17" s="260"/>
      <c r="DY17" s="244"/>
      <c r="DZ17" s="244"/>
      <c r="EA17" s="244"/>
      <c r="EB17" s="244"/>
      <c r="EC17" s="244"/>
      <c r="ED17" s="244"/>
      <c r="EE17" s="244"/>
      <c r="EF17" s="244"/>
      <c r="EG17" s="244"/>
      <c r="EH17" s="244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6"/>
      <c r="FA17" s="246"/>
      <c r="FB17" s="246"/>
      <c r="FC17" s="246"/>
      <c r="FD17" s="246"/>
      <c r="FE17" s="246"/>
      <c r="FF17" s="246"/>
    </row>
    <row r="18" spans="1:162" s="3" customFormat="1" ht="35.25" customHeight="1">
      <c r="A18" s="237">
        <v>3</v>
      </c>
      <c r="B18" s="238"/>
      <c r="C18" s="238"/>
      <c r="D18" s="238"/>
      <c r="E18" s="239"/>
      <c r="F18" s="240" t="s">
        <v>206</v>
      </c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2"/>
      <c r="AB18" s="240" t="s">
        <v>207</v>
      </c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2"/>
      <c r="AV18" s="257" t="s">
        <v>95</v>
      </c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 t="s">
        <v>95</v>
      </c>
      <c r="BH18" s="257"/>
      <c r="BI18" s="257"/>
      <c r="BJ18" s="257"/>
      <c r="BK18" s="257"/>
      <c r="BL18" s="257"/>
      <c r="BM18" s="257"/>
      <c r="BN18" s="257"/>
      <c r="BO18" s="257"/>
      <c r="BP18" s="257"/>
      <c r="BQ18" s="244" t="s">
        <v>95</v>
      </c>
      <c r="BR18" s="244"/>
      <c r="BS18" s="244"/>
      <c r="BT18" s="244"/>
      <c r="BU18" s="244"/>
      <c r="BV18" s="244"/>
      <c r="BW18" s="244"/>
      <c r="BX18" s="244"/>
      <c r="BY18" s="257" t="s">
        <v>95</v>
      </c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43" t="s">
        <v>25</v>
      </c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4">
        <v>114.3</v>
      </c>
      <c r="CV18" s="244"/>
      <c r="CW18" s="244"/>
      <c r="CX18" s="244"/>
      <c r="CY18" s="244"/>
      <c r="CZ18" s="244"/>
      <c r="DA18" s="244"/>
      <c r="DB18" s="244"/>
      <c r="DC18" s="243" t="s">
        <v>18</v>
      </c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58" t="s">
        <v>95</v>
      </c>
      <c r="DO18" s="259"/>
      <c r="DP18" s="259"/>
      <c r="DQ18" s="259"/>
      <c r="DR18" s="259"/>
      <c r="DS18" s="259"/>
      <c r="DT18" s="259"/>
      <c r="DU18" s="259"/>
      <c r="DV18" s="259"/>
      <c r="DW18" s="259"/>
      <c r="DX18" s="260"/>
      <c r="DY18" s="264">
        <v>407398.28</v>
      </c>
      <c r="DZ18" s="264"/>
      <c r="EA18" s="264"/>
      <c r="EB18" s="264"/>
      <c r="EC18" s="264"/>
      <c r="ED18" s="264"/>
      <c r="EE18" s="264"/>
      <c r="EF18" s="264"/>
      <c r="EG18" s="264"/>
      <c r="EH18" s="264"/>
      <c r="EI18" s="258" t="s">
        <v>95</v>
      </c>
      <c r="EJ18" s="259"/>
      <c r="EK18" s="259"/>
      <c r="EL18" s="259"/>
      <c r="EM18" s="259"/>
      <c r="EN18" s="259"/>
      <c r="EO18" s="259"/>
      <c r="EP18" s="259"/>
      <c r="EQ18" s="259"/>
      <c r="ER18" s="259"/>
      <c r="ES18" s="259"/>
      <c r="ET18" s="259"/>
      <c r="EU18" s="259"/>
      <c r="EV18" s="259"/>
      <c r="EW18" s="259"/>
      <c r="EX18" s="259"/>
      <c r="EY18" s="260"/>
      <c r="EZ18" s="246"/>
      <c r="FA18" s="246"/>
      <c r="FB18" s="246"/>
      <c r="FC18" s="246"/>
      <c r="FD18" s="246"/>
      <c r="FE18" s="246"/>
      <c r="FF18" s="246"/>
    </row>
    <row r="19" spans="1:162" s="3" customFormat="1" ht="35.25" customHeight="1">
      <c r="A19" s="247"/>
      <c r="B19" s="248"/>
      <c r="C19" s="248"/>
      <c r="D19" s="248"/>
      <c r="E19" s="249"/>
      <c r="F19" s="261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3"/>
      <c r="AB19" s="261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4"/>
      <c r="BR19" s="244"/>
      <c r="BS19" s="244"/>
      <c r="BT19" s="244"/>
      <c r="BU19" s="244"/>
      <c r="BV19" s="244"/>
      <c r="BW19" s="244"/>
      <c r="BX19" s="244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 t="s">
        <v>22</v>
      </c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4">
        <v>75000</v>
      </c>
      <c r="CV19" s="244"/>
      <c r="CW19" s="244"/>
      <c r="CX19" s="244"/>
      <c r="CY19" s="244"/>
      <c r="CZ19" s="244"/>
      <c r="DA19" s="244"/>
      <c r="DB19" s="244"/>
      <c r="DC19" s="243" t="s">
        <v>18</v>
      </c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4"/>
      <c r="DZ19" s="244"/>
      <c r="EA19" s="244"/>
      <c r="EB19" s="244"/>
      <c r="EC19" s="244"/>
      <c r="ED19" s="244"/>
      <c r="EE19" s="244"/>
      <c r="EF19" s="244"/>
      <c r="EG19" s="244"/>
      <c r="EH19" s="244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6"/>
      <c r="FA19" s="246"/>
      <c r="FB19" s="246"/>
      <c r="FC19" s="246"/>
      <c r="FD19" s="246"/>
      <c r="FE19" s="246"/>
      <c r="FF19" s="246"/>
    </row>
    <row r="20" spans="1:162" s="3" customFormat="1" ht="35.25" customHeight="1">
      <c r="A20" s="247"/>
      <c r="B20" s="248"/>
      <c r="C20" s="248"/>
      <c r="D20" s="248"/>
      <c r="E20" s="249"/>
      <c r="F20" s="261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3"/>
      <c r="AB20" s="261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4"/>
      <c r="BR20" s="244"/>
      <c r="BS20" s="244"/>
      <c r="BT20" s="244"/>
      <c r="BU20" s="244"/>
      <c r="BV20" s="244"/>
      <c r="BW20" s="244"/>
      <c r="BX20" s="244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 t="s">
        <v>22</v>
      </c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4">
        <v>75000</v>
      </c>
      <c r="CV20" s="244"/>
      <c r="CW20" s="244"/>
      <c r="CX20" s="244"/>
      <c r="CY20" s="244"/>
      <c r="CZ20" s="244"/>
      <c r="DA20" s="244"/>
      <c r="DB20" s="244"/>
      <c r="DC20" s="243" t="s">
        <v>18</v>
      </c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4"/>
      <c r="DZ20" s="244"/>
      <c r="EA20" s="244"/>
      <c r="EB20" s="244"/>
      <c r="EC20" s="244"/>
      <c r="ED20" s="244"/>
      <c r="EE20" s="244"/>
      <c r="EF20" s="244"/>
      <c r="EG20" s="244"/>
      <c r="EH20" s="244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6"/>
      <c r="FA20" s="246"/>
      <c r="FB20" s="246"/>
      <c r="FC20" s="246"/>
      <c r="FD20" s="246"/>
      <c r="FE20" s="246"/>
      <c r="FF20" s="246"/>
    </row>
    <row r="21" spans="1:162" s="3" customFormat="1" ht="37.5" customHeight="1">
      <c r="A21" s="247"/>
      <c r="B21" s="248"/>
      <c r="C21" s="248"/>
      <c r="D21" s="248"/>
      <c r="E21" s="249"/>
      <c r="F21" s="250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B21" s="250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2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4"/>
      <c r="BR21" s="244"/>
      <c r="BS21" s="244"/>
      <c r="BT21" s="244"/>
      <c r="BU21" s="244"/>
      <c r="BV21" s="244"/>
      <c r="BW21" s="244"/>
      <c r="BX21" s="244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 t="s">
        <v>22</v>
      </c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4">
        <v>700</v>
      </c>
      <c r="CV21" s="244"/>
      <c r="CW21" s="244"/>
      <c r="CX21" s="244"/>
      <c r="CY21" s="244"/>
      <c r="CZ21" s="244"/>
      <c r="DA21" s="244"/>
      <c r="DB21" s="244"/>
      <c r="DC21" s="243" t="s">
        <v>18</v>
      </c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4"/>
      <c r="DZ21" s="244"/>
      <c r="EA21" s="244"/>
      <c r="EB21" s="244"/>
      <c r="EC21" s="244"/>
      <c r="ED21" s="244"/>
      <c r="EE21" s="244"/>
      <c r="EF21" s="244"/>
      <c r="EG21" s="244"/>
      <c r="EH21" s="244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6"/>
      <c r="FA21" s="246"/>
      <c r="FB21" s="246"/>
      <c r="FC21" s="246"/>
      <c r="FD21" s="246"/>
      <c r="FE21" s="246"/>
      <c r="FF21" s="246"/>
    </row>
    <row r="22" spans="1:162" s="3" customFormat="1" ht="37.5" customHeight="1">
      <c r="A22" s="247"/>
      <c r="B22" s="248"/>
      <c r="C22" s="248"/>
      <c r="D22" s="248"/>
      <c r="E22" s="249"/>
      <c r="F22" s="240" t="s">
        <v>28</v>
      </c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2"/>
      <c r="AB22" s="240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2"/>
      <c r="AV22" s="243" t="s">
        <v>22</v>
      </c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 t="s">
        <v>20</v>
      </c>
      <c r="BH22" s="243"/>
      <c r="BI22" s="243"/>
      <c r="BJ22" s="243"/>
      <c r="BK22" s="243"/>
      <c r="BL22" s="243"/>
      <c r="BM22" s="243"/>
      <c r="BN22" s="243"/>
      <c r="BO22" s="243"/>
      <c r="BP22" s="243"/>
      <c r="BQ22" s="244">
        <v>700</v>
      </c>
      <c r="BR22" s="244"/>
      <c r="BS22" s="244"/>
      <c r="BT22" s="244"/>
      <c r="BU22" s="244"/>
      <c r="BV22" s="244"/>
      <c r="BW22" s="244"/>
      <c r="BX22" s="244"/>
      <c r="BY22" s="243" t="s">
        <v>18</v>
      </c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4" t="s">
        <v>95</v>
      </c>
      <c r="CV22" s="244"/>
      <c r="CW22" s="244"/>
      <c r="CX22" s="244"/>
      <c r="CY22" s="244"/>
      <c r="CZ22" s="244"/>
      <c r="DA22" s="244"/>
      <c r="DB22" s="244"/>
      <c r="DC22" s="243" t="s">
        <v>95</v>
      </c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 t="s">
        <v>208</v>
      </c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64">
        <v>538320</v>
      </c>
      <c r="DZ22" s="264"/>
      <c r="EA22" s="264"/>
      <c r="EB22" s="264"/>
      <c r="EC22" s="264"/>
      <c r="ED22" s="264"/>
      <c r="EE22" s="264"/>
      <c r="EF22" s="264"/>
      <c r="EG22" s="264"/>
      <c r="EH22" s="264"/>
      <c r="EI22" s="258" t="s">
        <v>95</v>
      </c>
      <c r="EJ22" s="259"/>
      <c r="EK22" s="259"/>
      <c r="EL22" s="259"/>
      <c r="EM22" s="259"/>
      <c r="EN22" s="259"/>
      <c r="EO22" s="259"/>
      <c r="EP22" s="259"/>
      <c r="EQ22" s="259"/>
      <c r="ER22" s="259"/>
      <c r="ES22" s="259"/>
      <c r="ET22" s="259"/>
      <c r="EU22" s="259"/>
      <c r="EV22" s="259"/>
      <c r="EW22" s="259"/>
      <c r="EX22" s="259"/>
      <c r="EY22" s="260"/>
      <c r="EZ22" s="246"/>
      <c r="FA22" s="246"/>
      <c r="FB22" s="246"/>
      <c r="FC22" s="246"/>
      <c r="FD22" s="246"/>
      <c r="FE22" s="246"/>
      <c r="FF22" s="246"/>
    </row>
    <row r="23" spans="1:162" s="3" customFormat="1" ht="36.75" customHeight="1">
      <c r="A23" s="247"/>
      <c r="B23" s="248"/>
      <c r="C23" s="248"/>
      <c r="D23" s="248"/>
      <c r="E23" s="249"/>
      <c r="F23" s="261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3"/>
      <c r="AB23" s="261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3"/>
      <c r="AV23" s="243" t="s">
        <v>22</v>
      </c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 t="s">
        <v>20</v>
      </c>
      <c r="BH23" s="243"/>
      <c r="BI23" s="243"/>
      <c r="BJ23" s="243"/>
      <c r="BK23" s="243"/>
      <c r="BL23" s="243"/>
      <c r="BM23" s="243"/>
      <c r="BN23" s="243"/>
      <c r="BO23" s="243"/>
      <c r="BP23" s="243"/>
      <c r="BQ23" s="244">
        <v>75000</v>
      </c>
      <c r="BR23" s="244"/>
      <c r="BS23" s="244"/>
      <c r="BT23" s="244"/>
      <c r="BU23" s="244"/>
      <c r="BV23" s="244"/>
      <c r="BW23" s="244"/>
      <c r="BX23" s="244"/>
      <c r="BY23" s="243" t="s">
        <v>18</v>
      </c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4"/>
      <c r="CV23" s="244"/>
      <c r="CW23" s="244"/>
      <c r="CX23" s="244"/>
      <c r="CY23" s="244"/>
      <c r="CZ23" s="244"/>
      <c r="DA23" s="244"/>
      <c r="DB23" s="244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 t="s">
        <v>209</v>
      </c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4"/>
      <c r="DZ23" s="244"/>
      <c r="EA23" s="244"/>
      <c r="EB23" s="244"/>
      <c r="EC23" s="244"/>
      <c r="ED23" s="244"/>
      <c r="EE23" s="244"/>
      <c r="EF23" s="244"/>
      <c r="EG23" s="244"/>
      <c r="EH23" s="244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6"/>
      <c r="FA23" s="246"/>
      <c r="FB23" s="246"/>
      <c r="FC23" s="246"/>
      <c r="FD23" s="246"/>
      <c r="FE23" s="246"/>
      <c r="FF23" s="246"/>
    </row>
    <row r="24" spans="1:162" s="3" customFormat="1" ht="36.75" customHeight="1">
      <c r="A24" s="247"/>
      <c r="B24" s="248"/>
      <c r="C24" s="248"/>
      <c r="D24" s="248"/>
      <c r="E24" s="249"/>
      <c r="F24" s="261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3"/>
      <c r="AB24" s="261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3"/>
      <c r="AV24" s="243" t="s">
        <v>22</v>
      </c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 t="s">
        <v>20</v>
      </c>
      <c r="BH24" s="243"/>
      <c r="BI24" s="243"/>
      <c r="BJ24" s="243"/>
      <c r="BK24" s="243"/>
      <c r="BL24" s="243"/>
      <c r="BM24" s="243"/>
      <c r="BN24" s="243"/>
      <c r="BO24" s="243"/>
      <c r="BP24" s="243"/>
      <c r="BQ24" s="244">
        <v>75000</v>
      </c>
      <c r="BR24" s="244"/>
      <c r="BS24" s="244"/>
      <c r="BT24" s="244"/>
      <c r="BU24" s="244"/>
      <c r="BV24" s="244"/>
      <c r="BW24" s="244"/>
      <c r="BX24" s="244"/>
      <c r="BY24" s="243" t="s">
        <v>18</v>
      </c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4"/>
      <c r="CV24" s="244"/>
      <c r="CW24" s="244"/>
      <c r="CX24" s="244"/>
      <c r="CY24" s="244"/>
      <c r="CZ24" s="244"/>
      <c r="DA24" s="244"/>
      <c r="DB24" s="244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4"/>
      <c r="DZ24" s="244"/>
      <c r="EA24" s="244"/>
      <c r="EB24" s="244"/>
      <c r="EC24" s="244"/>
      <c r="ED24" s="244"/>
      <c r="EE24" s="244"/>
      <c r="EF24" s="244"/>
      <c r="EG24" s="244"/>
      <c r="EH24" s="244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6"/>
      <c r="FA24" s="246"/>
      <c r="FB24" s="246"/>
      <c r="FC24" s="246"/>
      <c r="FD24" s="246"/>
      <c r="FE24" s="246"/>
      <c r="FF24" s="246"/>
    </row>
    <row r="25" spans="1:162" s="3" customFormat="1" ht="26.25" customHeight="1">
      <c r="A25" s="265"/>
      <c r="B25" s="266"/>
      <c r="C25" s="266"/>
      <c r="D25" s="266"/>
      <c r="E25" s="267"/>
      <c r="F25" s="250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B25" s="250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2"/>
      <c r="AV25" s="243" t="s">
        <v>25</v>
      </c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 t="s">
        <v>20</v>
      </c>
      <c r="BH25" s="243"/>
      <c r="BI25" s="243"/>
      <c r="BJ25" s="243"/>
      <c r="BK25" s="243"/>
      <c r="BL25" s="243"/>
      <c r="BM25" s="243"/>
      <c r="BN25" s="243"/>
      <c r="BO25" s="243"/>
      <c r="BP25" s="243"/>
      <c r="BQ25" s="244">
        <v>114.3</v>
      </c>
      <c r="BR25" s="244"/>
      <c r="BS25" s="244"/>
      <c r="BT25" s="244"/>
      <c r="BU25" s="244"/>
      <c r="BV25" s="244"/>
      <c r="BW25" s="244"/>
      <c r="BX25" s="244"/>
      <c r="BY25" s="243" t="s">
        <v>18</v>
      </c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4"/>
      <c r="CV25" s="244"/>
      <c r="CW25" s="244"/>
      <c r="CX25" s="244"/>
      <c r="CY25" s="244"/>
      <c r="CZ25" s="244"/>
      <c r="DA25" s="244"/>
      <c r="DB25" s="244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4"/>
      <c r="DZ25" s="244"/>
      <c r="EA25" s="244"/>
      <c r="EB25" s="244"/>
      <c r="EC25" s="244"/>
      <c r="ED25" s="244"/>
      <c r="EE25" s="244"/>
      <c r="EF25" s="244"/>
      <c r="EG25" s="244"/>
      <c r="EH25" s="244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6"/>
      <c r="FA25" s="246"/>
      <c r="FB25" s="246"/>
      <c r="FC25" s="246"/>
      <c r="FD25" s="246"/>
      <c r="FE25" s="246"/>
      <c r="FF25" s="246"/>
    </row>
    <row r="26" spans="1:162" s="3" customFormat="1" ht="63.75" customHeight="1">
      <c r="A26" s="40">
        <v>4</v>
      </c>
      <c r="B26" s="41"/>
      <c r="C26" s="41"/>
      <c r="D26" s="41"/>
      <c r="E26" s="42"/>
      <c r="F26" s="240" t="s">
        <v>210</v>
      </c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2"/>
      <c r="AB26" s="240" t="s">
        <v>211</v>
      </c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2"/>
      <c r="AV26" s="243" t="s">
        <v>25</v>
      </c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 t="s">
        <v>20</v>
      </c>
      <c r="BH26" s="243"/>
      <c r="BI26" s="243"/>
      <c r="BJ26" s="243"/>
      <c r="BK26" s="243"/>
      <c r="BL26" s="243"/>
      <c r="BM26" s="243"/>
      <c r="BN26" s="243"/>
      <c r="BO26" s="243"/>
      <c r="BP26" s="243"/>
      <c r="BQ26" s="244">
        <v>43.1</v>
      </c>
      <c r="BR26" s="244"/>
      <c r="BS26" s="244"/>
      <c r="BT26" s="244"/>
      <c r="BU26" s="244"/>
      <c r="BV26" s="244"/>
      <c r="BW26" s="244"/>
      <c r="BX26" s="244"/>
      <c r="BY26" s="243" t="s">
        <v>18</v>
      </c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 t="s">
        <v>95</v>
      </c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4" t="s">
        <v>95</v>
      </c>
      <c r="CV26" s="244"/>
      <c r="CW26" s="244"/>
      <c r="CX26" s="244"/>
      <c r="CY26" s="244"/>
      <c r="CZ26" s="244"/>
      <c r="DA26" s="244"/>
      <c r="DB26" s="244"/>
      <c r="DC26" s="243" t="s">
        <v>95</v>
      </c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 t="s">
        <v>212</v>
      </c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4">
        <v>525633.17</v>
      </c>
      <c r="DZ26" s="244"/>
      <c r="EA26" s="244"/>
      <c r="EB26" s="244"/>
      <c r="EC26" s="244"/>
      <c r="ED26" s="244"/>
      <c r="EE26" s="244"/>
      <c r="EF26" s="244"/>
      <c r="EG26" s="244"/>
      <c r="EH26" s="244"/>
      <c r="EI26" s="258" t="s">
        <v>95</v>
      </c>
      <c r="EJ26" s="259"/>
      <c r="EK26" s="259"/>
      <c r="EL26" s="259"/>
      <c r="EM26" s="259"/>
      <c r="EN26" s="259"/>
      <c r="EO26" s="259"/>
      <c r="EP26" s="259"/>
      <c r="EQ26" s="259"/>
      <c r="ER26" s="259"/>
      <c r="ES26" s="259"/>
      <c r="ET26" s="259"/>
      <c r="EU26" s="259"/>
      <c r="EV26" s="259"/>
      <c r="EW26" s="259"/>
      <c r="EX26" s="259"/>
      <c r="EY26" s="260"/>
      <c r="EZ26" s="246"/>
      <c r="FA26" s="246"/>
      <c r="FB26" s="246"/>
      <c r="FC26" s="246"/>
      <c r="FD26" s="246"/>
      <c r="FE26" s="246"/>
      <c r="FF26" s="246"/>
    </row>
    <row r="27" spans="1:162" s="3" customFormat="1" ht="44.25" customHeight="1">
      <c r="A27" s="46"/>
      <c r="B27" s="47"/>
      <c r="C27" s="47"/>
      <c r="D27" s="47"/>
      <c r="E27" s="48"/>
      <c r="F27" s="250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B27" s="250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2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4"/>
      <c r="BR27" s="244"/>
      <c r="BS27" s="244"/>
      <c r="BT27" s="244"/>
      <c r="BU27" s="244"/>
      <c r="BV27" s="244"/>
      <c r="BW27" s="244"/>
      <c r="BX27" s="244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4"/>
      <c r="CV27" s="244"/>
      <c r="CW27" s="244"/>
      <c r="CX27" s="244"/>
      <c r="CY27" s="244"/>
      <c r="CZ27" s="244"/>
      <c r="DA27" s="244"/>
      <c r="DB27" s="244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4"/>
      <c r="DZ27" s="244"/>
      <c r="EA27" s="244"/>
      <c r="EB27" s="244"/>
      <c r="EC27" s="244"/>
      <c r="ED27" s="244"/>
      <c r="EE27" s="244"/>
      <c r="EF27" s="244"/>
      <c r="EG27" s="244"/>
      <c r="EH27" s="244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6"/>
      <c r="FA27" s="246"/>
      <c r="FB27" s="246"/>
      <c r="FC27" s="246"/>
      <c r="FD27" s="246"/>
      <c r="FE27" s="246"/>
      <c r="FF27" s="246"/>
    </row>
    <row r="28" spans="1:162" s="3" customFormat="1" ht="36" customHeight="1">
      <c r="A28" s="40">
        <v>5</v>
      </c>
      <c r="B28" s="41"/>
      <c r="C28" s="41"/>
      <c r="D28" s="41"/>
      <c r="E28" s="42"/>
      <c r="F28" s="240" t="s">
        <v>213</v>
      </c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55"/>
      <c r="AA28" s="256"/>
      <c r="AB28" s="240" t="s">
        <v>214</v>
      </c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2"/>
      <c r="AV28" s="258" t="s">
        <v>22</v>
      </c>
      <c r="AW28" s="259"/>
      <c r="AX28" s="259"/>
      <c r="AY28" s="259"/>
      <c r="AZ28" s="259"/>
      <c r="BA28" s="259"/>
      <c r="BB28" s="259"/>
      <c r="BC28" s="259"/>
      <c r="BD28" s="259"/>
      <c r="BE28" s="259"/>
      <c r="BF28" s="260"/>
      <c r="BG28" s="258" t="s">
        <v>20</v>
      </c>
      <c r="BH28" s="259"/>
      <c r="BI28" s="259"/>
      <c r="BJ28" s="259"/>
      <c r="BK28" s="259"/>
      <c r="BL28" s="259"/>
      <c r="BM28" s="259"/>
      <c r="BN28" s="259"/>
      <c r="BO28" s="259"/>
      <c r="BP28" s="260"/>
      <c r="BQ28" s="253">
        <v>975</v>
      </c>
      <c r="BR28" s="254"/>
      <c r="BS28" s="254"/>
      <c r="BT28" s="254"/>
      <c r="BU28" s="254"/>
      <c r="BV28" s="254"/>
      <c r="BW28" s="254"/>
      <c r="BX28" s="245"/>
      <c r="BY28" s="258" t="s">
        <v>18</v>
      </c>
      <c r="BZ28" s="259"/>
      <c r="CA28" s="259"/>
      <c r="CB28" s="259"/>
      <c r="CC28" s="259"/>
      <c r="CD28" s="259"/>
      <c r="CE28" s="259"/>
      <c r="CF28" s="259"/>
      <c r="CG28" s="259"/>
      <c r="CH28" s="259"/>
      <c r="CI28" s="260"/>
      <c r="CJ28" s="258" t="s">
        <v>22</v>
      </c>
      <c r="CK28" s="259"/>
      <c r="CL28" s="259"/>
      <c r="CM28" s="259"/>
      <c r="CN28" s="259"/>
      <c r="CO28" s="259"/>
      <c r="CP28" s="259"/>
      <c r="CQ28" s="259"/>
      <c r="CR28" s="259"/>
      <c r="CS28" s="259"/>
      <c r="CT28" s="260"/>
      <c r="CU28" s="253">
        <v>100927</v>
      </c>
      <c r="CV28" s="254"/>
      <c r="CW28" s="254"/>
      <c r="CX28" s="254"/>
      <c r="CY28" s="254"/>
      <c r="CZ28" s="254"/>
      <c r="DA28" s="254"/>
      <c r="DB28" s="245"/>
      <c r="DC28" s="258" t="s">
        <v>18</v>
      </c>
      <c r="DD28" s="259"/>
      <c r="DE28" s="259"/>
      <c r="DF28" s="259"/>
      <c r="DG28" s="259"/>
      <c r="DH28" s="259"/>
      <c r="DI28" s="259"/>
      <c r="DJ28" s="259"/>
      <c r="DK28" s="259"/>
      <c r="DL28" s="259"/>
      <c r="DM28" s="260"/>
      <c r="DN28" s="258" t="s">
        <v>95</v>
      </c>
      <c r="DO28" s="259"/>
      <c r="DP28" s="259"/>
      <c r="DQ28" s="259"/>
      <c r="DR28" s="259"/>
      <c r="DS28" s="259"/>
      <c r="DT28" s="259"/>
      <c r="DU28" s="259"/>
      <c r="DV28" s="259"/>
      <c r="DW28" s="259"/>
      <c r="DX28" s="260"/>
      <c r="DY28" s="253">
        <v>486332.45</v>
      </c>
      <c r="DZ28" s="254"/>
      <c r="EA28" s="254"/>
      <c r="EB28" s="254"/>
      <c r="EC28" s="254"/>
      <c r="ED28" s="254"/>
      <c r="EE28" s="254"/>
      <c r="EF28" s="254"/>
      <c r="EG28" s="254"/>
      <c r="EH28" s="245"/>
      <c r="EI28" s="258" t="s">
        <v>95</v>
      </c>
      <c r="EJ28" s="259"/>
      <c r="EK28" s="259"/>
      <c r="EL28" s="259"/>
      <c r="EM28" s="259"/>
      <c r="EN28" s="259"/>
      <c r="EO28" s="259"/>
      <c r="EP28" s="259"/>
      <c r="EQ28" s="259"/>
      <c r="ER28" s="259"/>
      <c r="ES28" s="259"/>
      <c r="ET28" s="259"/>
      <c r="EU28" s="259"/>
      <c r="EV28" s="259"/>
      <c r="EW28" s="259"/>
      <c r="EX28" s="259"/>
      <c r="EY28" s="260"/>
      <c r="EZ28" s="246"/>
      <c r="FA28" s="246"/>
      <c r="FB28" s="246"/>
      <c r="FC28" s="246"/>
      <c r="FD28" s="246"/>
      <c r="FE28" s="246"/>
      <c r="FF28" s="246"/>
    </row>
    <row r="29" spans="1:162" s="3" customFormat="1" ht="36" customHeight="1">
      <c r="A29" s="43"/>
      <c r="B29" s="44"/>
      <c r="C29" s="44"/>
      <c r="D29" s="44"/>
      <c r="E29" s="45"/>
      <c r="F29" s="261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55"/>
      <c r="AA29" s="256"/>
      <c r="AB29" s="261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3"/>
      <c r="AV29" s="258" t="s">
        <v>215</v>
      </c>
      <c r="AW29" s="259"/>
      <c r="AX29" s="259"/>
      <c r="AY29" s="259"/>
      <c r="AZ29" s="259"/>
      <c r="BA29" s="259"/>
      <c r="BB29" s="259"/>
      <c r="BC29" s="259"/>
      <c r="BD29" s="259"/>
      <c r="BE29" s="259"/>
      <c r="BF29" s="260"/>
      <c r="BG29" s="258" t="s">
        <v>216</v>
      </c>
      <c r="BH29" s="259"/>
      <c r="BI29" s="259"/>
      <c r="BJ29" s="259"/>
      <c r="BK29" s="259"/>
      <c r="BL29" s="259"/>
      <c r="BM29" s="259"/>
      <c r="BN29" s="259"/>
      <c r="BO29" s="259"/>
      <c r="BP29" s="260"/>
      <c r="BQ29" s="253">
        <v>27064100</v>
      </c>
      <c r="BR29" s="254"/>
      <c r="BS29" s="254"/>
      <c r="BT29" s="254"/>
      <c r="BU29" s="254"/>
      <c r="BV29" s="254"/>
      <c r="BW29" s="254"/>
      <c r="BX29" s="245"/>
      <c r="BY29" s="258" t="s">
        <v>18</v>
      </c>
      <c r="BZ29" s="259"/>
      <c r="CA29" s="259"/>
      <c r="CB29" s="259"/>
      <c r="CC29" s="259"/>
      <c r="CD29" s="259"/>
      <c r="CE29" s="259"/>
      <c r="CF29" s="259"/>
      <c r="CG29" s="259"/>
      <c r="CH29" s="259"/>
      <c r="CI29" s="260"/>
      <c r="CJ29" s="258"/>
      <c r="CK29" s="259"/>
      <c r="CL29" s="259"/>
      <c r="CM29" s="259"/>
      <c r="CN29" s="259"/>
      <c r="CO29" s="259"/>
      <c r="CP29" s="259"/>
      <c r="CQ29" s="259"/>
      <c r="CR29" s="259"/>
      <c r="CS29" s="259"/>
      <c r="CT29" s="260"/>
      <c r="CU29" s="253"/>
      <c r="CV29" s="254"/>
      <c r="CW29" s="254"/>
      <c r="CX29" s="254"/>
      <c r="CY29" s="254"/>
      <c r="CZ29" s="254"/>
      <c r="DA29" s="254"/>
      <c r="DB29" s="245"/>
      <c r="DC29" s="258"/>
      <c r="DD29" s="259"/>
      <c r="DE29" s="259"/>
      <c r="DF29" s="259"/>
      <c r="DG29" s="259"/>
      <c r="DH29" s="259"/>
      <c r="DI29" s="259"/>
      <c r="DJ29" s="259"/>
      <c r="DK29" s="259"/>
      <c r="DL29" s="259"/>
      <c r="DM29" s="260"/>
      <c r="DN29" s="258"/>
      <c r="DO29" s="259"/>
      <c r="DP29" s="259"/>
      <c r="DQ29" s="259"/>
      <c r="DR29" s="259"/>
      <c r="DS29" s="259"/>
      <c r="DT29" s="259"/>
      <c r="DU29" s="259"/>
      <c r="DV29" s="259"/>
      <c r="DW29" s="259"/>
      <c r="DX29" s="260"/>
      <c r="DY29" s="253"/>
      <c r="DZ29" s="254"/>
      <c r="EA29" s="254"/>
      <c r="EB29" s="254"/>
      <c r="EC29" s="254"/>
      <c r="ED29" s="254"/>
      <c r="EE29" s="254"/>
      <c r="EF29" s="254"/>
      <c r="EG29" s="254"/>
      <c r="EH29" s="245"/>
      <c r="EI29" s="258"/>
      <c r="EJ29" s="259"/>
      <c r="EK29" s="259"/>
      <c r="EL29" s="259"/>
      <c r="EM29" s="259"/>
      <c r="EN29" s="259"/>
      <c r="EO29" s="259"/>
      <c r="EP29" s="259"/>
      <c r="EQ29" s="259"/>
      <c r="ER29" s="259"/>
      <c r="ES29" s="259"/>
      <c r="ET29" s="259"/>
      <c r="EU29" s="259"/>
      <c r="EV29" s="259"/>
      <c r="EW29" s="259"/>
      <c r="EX29" s="259"/>
      <c r="EY29" s="260"/>
      <c r="EZ29" s="246"/>
      <c r="FA29" s="246"/>
      <c r="FB29" s="246"/>
      <c r="FC29" s="246"/>
      <c r="FD29" s="246"/>
      <c r="FE29" s="246"/>
      <c r="FF29" s="246"/>
    </row>
    <row r="30" spans="1:162" s="3" customFormat="1" ht="76.5" customHeight="1">
      <c r="A30" s="43"/>
      <c r="B30" s="44"/>
      <c r="C30" s="44"/>
      <c r="D30" s="44"/>
      <c r="E30" s="45"/>
      <c r="F30" s="250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5"/>
      <c r="AA30" s="256"/>
      <c r="AB30" s="250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2"/>
      <c r="AV30" s="258" t="s">
        <v>21</v>
      </c>
      <c r="AW30" s="259"/>
      <c r="AX30" s="259"/>
      <c r="AY30" s="259"/>
      <c r="AZ30" s="259"/>
      <c r="BA30" s="259"/>
      <c r="BB30" s="259"/>
      <c r="BC30" s="259"/>
      <c r="BD30" s="259"/>
      <c r="BE30" s="259"/>
      <c r="BF30" s="260"/>
      <c r="BG30" s="258" t="s">
        <v>20</v>
      </c>
      <c r="BH30" s="259"/>
      <c r="BI30" s="259"/>
      <c r="BJ30" s="259"/>
      <c r="BK30" s="259"/>
      <c r="BL30" s="259"/>
      <c r="BM30" s="259"/>
      <c r="BN30" s="259"/>
      <c r="BO30" s="259"/>
      <c r="BP30" s="260"/>
      <c r="BQ30" s="253">
        <v>72</v>
      </c>
      <c r="BR30" s="254"/>
      <c r="BS30" s="254"/>
      <c r="BT30" s="254"/>
      <c r="BU30" s="254"/>
      <c r="BV30" s="254"/>
      <c r="BW30" s="254"/>
      <c r="BX30" s="245"/>
      <c r="BY30" s="258" t="s">
        <v>18</v>
      </c>
      <c r="BZ30" s="259"/>
      <c r="CA30" s="259"/>
      <c r="CB30" s="259"/>
      <c r="CC30" s="259"/>
      <c r="CD30" s="259"/>
      <c r="CE30" s="259"/>
      <c r="CF30" s="259"/>
      <c r="CG30" s="259"/>
      <c r="CH30" s="259"/>
      <c r="CI30" s="260"/>
      <c r="CJ30" s="258"/>
      <c r="CK30" s="259"/>
      <c r="CL30" s="259"/>
      <c r="CM30" s="259"/>
      <c r="CN30" s="259"/>
      <c r="CO30" s="259"/>
      <c r="CP30" s="259"/>
      <c r="CQ30" s="259"/>
      <c r="CR30" s="259"/>
      <c r="CS30" s="259"/>
      <c r="CT30" s="260"/>
      <c r="CU30" s="253"/>
      <c r="CV30" s="254"/>
      <c r="CW30" s="254"/>
      <c r="CX30" s="254"/>
      <c r="CY30" s="254"/>
      <c r="CZ30" s="254"/>
      <c r="DA30" s="254"/>
      <c r="DB30" s="245"/>
      <c r="DC30" s="258"/>
      <c r="DD30" s="259"/>
      <c r="DE30" s="259"/>
      <c r="DF30" s="259"/>
      <c r="DG30" s="259"/>
      <c r="DH30" s="259"/>
      <c r="DI30" s="259"/>
      <c r="DJ30" s="259"/>
      <c r="DK30" s="259"/>
      <c r="DL30" s="259"/>
      <c r="DM30" s="260"/>
      <c r="DN30" s="258"/>
      <c r="DO30" s="259"/>
      <c r="DP30" s="259"/>
      <c r="DQ30" s="259"/>
      <c r="DR30" s="259"/>
      <c r="DS30" s="259"/>
      <c r="DT30" s="259"/>
      <c r="DU30" s="259"/>
      <c r="DV30" s="259"/>
      <c r="DW30" s="259"/>
      <c r="DX30" s="260"/>
      <c r="DY30" s="253"/>
      <c r="DZ30" s="254"/>
      <c r="EA30" s="254"/>
      <c r="EB30" s="254"/>
      <c r="EC30" s="254"/>
      <c r="ED30" s="254"/>
      <c r="EE30" s="254"/>
      <c r="EF30" s="254"/>
      <c r="EG30" s="254"/>
      <c r="EH30" s="245"/>
      <c r="EI30" s="258"/>
      <c r="EJ30" s="259"/>
      <c r="EK30" s="259"/>
      <c r="EL30" s="259"/>
      <c r="EM30" s="259"/>
      <c r="EN30" s="259"/>
      <c r="EO30" s="259"/>
      <c r="EP30" s="259"/>
      <c r="EQ30" s="259"/>
      <c r="ER30" s="259"/>
      <c r="ES30" s="259"/>
      <c r="ET30" s="259"/>
      <c r="EU30" s="259"/>
      <c r="EV30" s="259"/>
      <c r="EW30" s="259"/>
      <c r="EX30" s="259"/>
      <c r="EY30" s="260"/>
      <c r="EZ30" s="246"/>
      <c r="FA30" s="246"/>
      <c r="FB30" s="246"/>
      <c r="FC30" s="246"/>
      <c r="FD30" s="246"/>
      <c r="FE30" s="246"/>
      <c r="FF30" s="246"/>
    </row>
    <row r="31" spans="1:162" s="3" customFormat="1" ht="48.75" customHeight="1">
      <c r="A31" s="43"/>
      <c r="B31" s="44"/>
      <c r="C31" s="44"/>
      <c r="D31" s="44"/>
      <c r="E31" s="45"/>
      <c r="F31" s="240" t="s">
        <v>94</v>
      </c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55"/>
      <c r="AA31" s="256"/>
      <c r="AB31" s="240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2"/>
      <c r="AV31" s="258" t="s">
        <v>22</v>
      </c>
      <c r="AW31" s="259"/>
      <c r="AX31" s="259"/>
      <c r="AY31" s="259"/>
      <c r="AZ31" s="259"/>
      <c r="BA31" s="259"/>
      <c r="BB31" s="259"/>
      <c r="BC31" s="259"/>
      <c r="BD31" s="259"/>
      <c r="BE31" s="259"/>
      <c r="BF31" s="260"/>
      <c r="BG31" s="258" t="s">
        <v>20</v>
      </c>
      <c r="BH31" s="259"/>
      <c r="BI31" s="259"/>
      <c r="BJ31" s="259"/>
      <c r="BK31" s="259"/>
      <c r="BL31" s="259"/>
      <c r="BM31" s="259"/>
      <c r="BN31" s="259"/>
      <c r="BO31" s="259"/>
      <c r="BP31" s="260"/>
      <c r="BQ31" s="253">
        <v>100927</v>
      </c>
      <c r="BR31" s="254"/>
      <c r="BS31" s="254"/>
      <c r="BT31" s="254"/>
      <c r="BU31" s="254"/>
      <c r="BV31" s="254"/>
      <c r="BW31" s="254"/>
      <c r="BX31" s="245"/>
      <c r="BY31" s="258" t="s">
        <v>18</v>
      </c>
      <c r="BZ31" s="259"/>
      <c r="CA31" s="259"/>
      <c r="CB31" s="259"/>
      <c r="CC31" s="259"/>
      <c r="CD31" s="259"/>
      <c r="CE31" s="259"/>
      <c r="CF31" s="259"/>
      <c r="CG31" s="259"/>
      <c r="CH31" s="259"/>
      <c r="CI31" s="260"/>
      <c r="CJ31" s="258" t="s">
        <v>204</v>
      </c>
      <c r="CK31" s="259"/>
      <c r="CL31" s="259"/>
      <c r="CM31" s="259"/>
      <c r="CN31" s="259"/>
      <c r="CO31" s="259"/>
      <c r="CP31" s="259"/>
      <c r="CQ31" s="259"/>
      <c r="CR31" s="259"/>
      <c r="CS31" s="259"/>
      <c r="CT31" s="260"/>
      <c r="CU31" s="253">
        <v>72</v>
      </c>
      <c r="CV31" s="254"/>
      <c r="CW31" s="254"/>
      <c r="CX31" s="254"/>
      <c r="CY31" s="254"/>
      <c r="CZ31" s="254"/>
      <c r="DA31" s="254"/>
      <c r="DB31" s="245"/>
      <c r="DC31" s="258" t="s">
        <v>18</v>
      </c>
      <c r="DD31" s="259"/>
      <c r="DE31" s="259"/>
      <c r="DF31" s="259"/>
      <c r="DG31" s="259"/>
      <c r="DH31" s="259"/>
      <c r="DI31" s="259"/>
      <c r="DJ31" s="259"/>
      <c r="DK31" s="259"/>
      <c r="DL31" s="259"/>
      <c r="DM31" s="260"/>
      <c r="DN31" s="258" t="s">
        <v>217</v>
      </c>
      <c r="DO31" s="259"/>
      <c r="DP31" s="259"/>
      <c r="DQ31" s="259"/>
      <c r="DR31" s="259"/>
      <c r="DS31" s="259"/>
      <c r="DT31" s="259"/>
      <c r="DU31" s="259"/>
      <c r="DV31" s="259"/>
      <c r="DW31" s="259"/>
      <c r="DX31" s="260"/>
      <c r="DY31" s="253">
        <v>318886.33</v>
      </c>
      <c r="DZ31" s="254"/>
      <c r="EA31" s="254"/>
      <c r="EB31" s="254"/>
      <c r="EC31" s="254"/>
      <c r="ED31" s="254"/>
      <c r="EE31" s="254"/>
      <c r="EF31" s="254"/>
      <c r="EG31" s="254"/>
      <c r="EH31" s="245"/>
      <c r="EI31" s="258" t="s">
        <v>95</v>
      </c>
      <c r="EJ31" s="259"/>
      <c r="EK31" s="259"/>
      <c r="EL31" s="259"/>
      <c r="EM31" s="259"/>
      <c r="EN31" s="259"/>
      <c r="EO31" s="259"/>
      <c r="EP31" s="259"/>
      <c r="EQ31" s="259"/>
      <c r="ER31" s="259"/>
      <c r="ES31" s="259"/>
      <c r="ET31" s="259"/>
      <c r="EU31" s="259"/>
      <c r="EV31" s="259"/>
      <c r="EW31" s="259"/>
      <c r="EX31" s="259"/>
      <c r="EY31" s="260"/>
      <c r="EZ31" s="246"/>
      <c r="FA31" s="246"/>
      <c r="FB31" s="246"/>
      <c r="FC31" s="246"/>
      <c r="FD31" s="246"/>
      <c r="FE31" s="246"/>
      <c r="FF31" s="246"/>
    </row>
    <row r="32" spans="1:162" s="3" customFormat="1" ht="25.5" customHeight="1">
      <c r="A32" s="43"/>
      <c r="B32" s="44"/>
      <c r="C32" s="44"/>
      <c r="D32" s="44"/>
      <c r="E32" s="45"/>
      <c r="F32" s="261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55"/>
      <c r="AA32" s="256"/>
      <c r="AB32" s="261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3"/>
      <c r="AV32" s="258"/>
      <c r="AW32" s="259"/>
      <c r="AX32" s="259"/>
      <c r="AY32" s="259"/>
      <c r="AZ32" s="259"/>
      <c r="BA32" s="259"/>
      <c r="BB32" s="259"/>
      <c r="BC32" s="259"/>
      <c r="BD32" s="259"/>
      <c r="BE32" s="259"/>
      <c r="BF32" s="260"/>
      <c r="BG32" s="258"/>
      <c r="BH32" s="259"/>
      <c r="BI32" s="259"/>
      <c r="BJ32" s="259"/>
      <c r="BK32" s="259"/>
      <c r="BL32" s="259"/>
      <c r="BM32" s="259"/>
      <c r="BN32" s="259"/>
      <c r="BO32" s="259"/>
      <c r="BP32" s="260"/>
      <c r="BQ32" s="253"/>
      <c r="BR32" s="254"/>
      <c r="BS32" s="254"/>
      <c r="BT32" s="254"/>
      <c r="BU32" s="254"/>
      <c r="BV32" s="254"/>
      <c r="BW32" s="254"/>
      <c r="BX32" s="245"/>
      <c r="BY32" s="258"/>
      <c r="BZ32" s="259"/>
      <c r="CA32" s="259"/>
      <c r="CB32" s="259"/>
      <c r="CC32" s="259"/>
      <c r="CD32" s="259"/>
      <c r="CE32" s="259"/>
      <c r="CF32" s="259"/>
      <c r="CG32" s="259"/>
      <c r="CH32" s="259"/>
      <c r="CI32" s="260"/>
      <c r="CJ32" s="258" t="s">
        <v>22</v>
      </c>
      <c r="CK32" s="259"/>
      <c r="CL32" s="259"/>
      <c r="CM32" s="259"/>
      <c r="CN32" s="259"/>
      <c r="CO32" s="259"/>
      <c r="CP32" s="259"/>
      <c r="CQ32" s="259"/>
      <c r="CR32" s="259"/>
      <c r="CS32" s="259"/>
      <c r="CT32" s="260"/>
      <c r="CU32" s="253">
        <v>975</v>
      </c>
      <c r="CV32" s="254"/>
      <c r="CW32" s="254"/>
      <c r="CX32" s="254"/>
      <c r="CY32" s="254"/>
      <c r="CZ32" s="254"/>
      <c r="DA32" s="254"/>
      <c r="DB32" s="245"/>
      <c r="DC32" s="258" t="s">
        <v>18</v>
      </c>
      <c r="DD32" s="259"/>
      <c r="DE32" s="259"/>
      <c r="DF32" s="259"/>
      <c r="DG32" s="259"/>
      <c r="DH32" s="259"/>
      <c r="DI32" s="259"/>
      <c r="DJ32" s="259"/>
      <c r="DK32" s="259"/>
      <c r="DL32" s="259"/>
      <c r="DM32" s="260"/>
      <c r="DN32" s="258"/>
      <c r="DO32" s="259"/>
      <c r="DP32" s="259"/>
      <c r="DQ32" s="259"/>
      <c r="DR32" s="259"/>
      <c r="DS32" s="259"/>
      <c r="DT32" s="259"/>
      <c r="DU32" s="259"/>
      <c r="DV32" s="259"/>
      <c r="DW32" s="259"/>
      <c r="DX32" s="260"/>
      <c r="DY32" s="253"/>
      <c r="DZ32" s="254"/>
      <c r="EA32" s="254"/>
      <c r="EB32" s="254"/>
      <c r="EC32" s="254"/>
      <c r="ED32" s="254"/>
      <c r="EE32" s="254"/>
      <c r="EF32" s="254"/>
      <c r="EG32" s="254"/>
      <c r="EH32" s="245"/>
      <c r="EI32" s="258"/>
      <c r="EJ32" s="259"/>
      <c r="EK32" s="259"/>
      <c r="EL32" s="259"/>
      <c r="EM32" s="259"/>
      <c r="EN32" s="259"/>
      <c r="EO32" s="259"/>
      <c r="EP32" s="259"/>
      <c r="EQ32" s="259"/>
      <c r="ER32" s="259"/>
      <c r="ES32" s="259"/>
      <c r="ET32" s="259"/>
      <c r="EU32" s="259"/>
      <c r="EV32" s="259"/>
      <c r="EW32" s="259"/>
      <c r="EX32" s="259"/>
      <c r="EY32" s="260"/>
      <c r="EZ32" s="246"/>
      <c r="FA32" s="246"/>
      <c r="FB32" s="246"/>
      <c r="FC32" s="246"/>
      <c r="FD32" s="246"/>
      <c r="FE32" s="246"/>
      <c r="FF32" s="246"/>
    </row>
    <row r="33" spans="1:162" s="3" customFormat="1" ht="27" customHeight="1">
      <c r="A33" s="43"/>
      <c r="B33" s="44"/>
      <c r="C33" s="44"/>
      <c r="D33" s="44"/>
      <c r="E33" s="45"/>
      <c r="F33" s="250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5"/>
      <c r="AA33" s="256"/>
      <c r="AB33" s="250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2"/>
      <c r="AV33" s="258"/>
      <c r="AW33" s="259"/>
      <c r="AX33" s="259"/>
      <c r="AY33" s="259"/>
      <c r="AZ33" s="259"/>
      <c r="BA33" s="259"/>
      <c r="BB33" s="259"/>
      <c r="BC33" s="259"/>
      <c r="BD33" s="259"/>
      <c r="BE33" s="259"/>
      <c r="BF33" s="260"/>
      <c r="BG33" s="258"/>
      <c r="BH33" s="259"/>
      <c r="BI33" s="259"/>
      <c r="BJ33" s="259"/>
      <c r="BK33" s="259"/>
      <c r="BL33" s="259"/>
      <c r="BM33" s="259"/>
      <c r="BN33" s="259"/>
      <c r="BO33" s="259"/>
      <c r="BP33" s="260"/>
      <c r="BQ33" s="253"/>
      <c r="BR33" s="254"/>
      <c r="BS33" s="254"/>
      <c r="BT33" s="254"/>
      <c r="BU33" s="254"/>
      <c r="BV33" s="254"/>
      <c r="BW33" s="254"/>
      <c r="BX33" s="245"/>
      <c r="BY33" s="258"/>
      <c r="BZ33" s="259"/>
      <c r="CA33" s="259"/>
      <c r="CB33" s="259"/>
      <c r="CC33" s="259"/>
      <c r="CD33" s="259"/>
      <c r="CE33" s="259"/>
      <c r="CF33" s="259"/>
      <c r="CG33" s="259"/>
      <c r="CH33" s="259"/>
      <c r="CI33" s="260"/>
      <c r="CJ33" s="258" t="s">
        <v>215</v>
      </c>
      <c r="CK33" s="259"/>
      <c r="CL33" s="259"/>
      <c r="CM33" s="259"/>
      <c r="CN33" s="259"/>
      <c r="CO33" s="259"/>
      <c r="CP33" s="259"/>
      <c r="CQ33" s="259"/>
      <c r="CR33" s="259"/>
      <c r="CS33" s="259"/>
      <c r="CT33" s="260"/>
      <c r="CU33" s="253">
        <v>27064100</v>
      </c>
      <c r="CV33" s="254"/>
      <c r="CW33" s="254"/>
      <c r="CX33" s="254"/>
      <c r="CY33" s="254"/>
      <c r="CZ33" s="254"/>
      <c r="DA33" s="254"/>
      <c r="DB33" s="245"/>
      <c r="DC33" s="258" t="s">
        <v>18</v>
      </c>
      <c r="DD33" s="259"/>
      <c r="DE33" s="259"/>
      <c r="DF33" s="259"/>
      <c r="DG33" s="259"/>
      <c r="DH33" s="259"/>
      <c r="DI33" s="259"/>
      <c r="DJ33" s="259"/>
      <c r="DK33" s="259"/>
      <c r="DL33" s="259"/>
      <c r="DM33" s="260"/>
      <c r="DN33" s="258"/>
      <c r="DO33" s="259"/>
      <c r="DP33" s="259"/>
      <c r="DQ33" s="259"/>
      <c r="DR33" s="259"/>
      <c r="DS33" s="259"/>
      <c r="DT33" s="259"/>
      <c r="DU33" s="259"/>
      <c r="DV33" s="259"/>
      <c r="DW33" s="259"/>
      <c r="DX33" s="260"/>
      <c r="DY33" s="253"/>
      <c r="DZ33" s="254"/>
      <c r="EA33" s="254"/>
      <c r="EB33" s="254"/>
      <c r="EC33" s="254"/>
      <c r="ED33" s="254"/>
      <c r="EE33" s="254"/>
      <c r="EF33" s="254"/>
      <c r="EG33" s="254"/>
      <c r="EH33" s="245"/>
      <c r="EI33" s="258"/>
      <c r="EJ33" s="259"/>
      <c r="EK33" s="259"/>
      <c r="EL33" s="259"/>
      <c r="EM33" s="259"/>
      <c r="EN33" s="259"/>
      <c r="EO33" s="259"/>
      <c r="EP33" s="259"/>
      <c r="EQ33" s="259"/>
      <c r="ER33" s="259"/>
      <c r="ES33" s="259"/>
      <c r="ET33" s="259"/>
      <c r="EU33" s="259"/>
      <c r="EV33" s="259"/>
      <c r="EW33" s="259"/>
      <c r="EX33" s="259"/>
      <c r="EY33" s="260"/>
      <c r="EZ33" s="246"/>
      <c r="FA33" s="246"/>
      <c r="FB33" s="246"/>
      <c r="FC33" s="246"/>
      <c r="FD33" s="246"/>
      <c r="FE33" s="246"/>
      <c r="FF33" s="246"/>
    </row>
    <row r="34" spans="1:162" s="3" customFormat="1" ht="25.5" customHeight="1">
      <c r="A34" s="43"/>
      <c r="B34" s="44"/>
      <c r="C34" s="44"/>
      <c r="D34" s="44"/>
      <c r="E34" s="45"/>
      <c r="F34" s="240" t="s">
        <v>37</v>
      </c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55"/>
      <c r="AA34" s="256"/>
      <c r="AB34" s="240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2"/>
      <c r="AV34" s="258" t="s">
        <v>95</v>
      </c>
      <c r="AW34" s="259"/>
      <c r="AX34" s="259"/>
      <c r="AY34" s="259"/>
      <c r="AZ34" s="259"/>
      <c r="BA34" s="259"/>
      <c r="BB34" s="259"/>
      <c r="BC34" s="259"/>
      <c r="BD34" s="259"/>
      <c r="BE34" s="259"/>
      <c r="BF34" s="260"/>
      <c r="BG34" s="258" t="s">
        <v>95</v>
      </c>
      <c r="BH34" s="259"/>
      <c r="BI34" s="259"/>
      <c r="BJ34" s="259"/>
      <c r="BK34" s="259"/>
      <c r="BL34" s="259"/>
      <c r="BM34" s="259"/>
      <c r="BN34" s="259"/>
      <c r="BO34" s="259"/>
      <c r="BP34" s="260"/>
      <c r="BQ34" s="253" t="s">
        <v>95</v>
      </c>
      <c r="BR34" s="254"/>
      <c r="BS34" s="254"/>
      <c r="BT34" s="254"/>
      <c r="BU34" s="254"/>
      <c r="BV34" s="254"/>
      <c r="BW34" s="254"/>
      <c r="BX34" s="245"/>
      <c r="BY34" s="258" t="s">
        <v>95</v>
      </c>
      <c r="BZ34" s="259"/>
      <c r="CA34" s="259"/>
      <c r="CB34" s="259"/>
      <c r="CC34" s="259"/>
      <c r="CD34" s="259"/>
      <c r="CE34" s="259"/>
      <c r="CF34" s="259"/>
      <c r="CG34" s="259"/>
      <c r="CH34" s="259"/>
      <c r="CI34" s="260"/>
      <c r="CJ34" s="258" t="s">
        <v>204</v>
      </c>
      <c r="CK34" s="259"/>
      <c r="CL34" s="259"/>
      <c r="CM34" s="259"/>
      <c r="CN34" s="259"/>
      <c r="CO34" s="259"/>
      <c r="CP34" s="259"/>
      <c r="CQ34" s="259"/>
      <c r="CR34" s="259"/>
      <c r="CS34" s="259"/>
      <c r="CT34" s="260"/>
      <c r="CU34" s="253">
        <v>72</v>
      </c>
      <c r="CV34" s="254"/>
      <c r="CW34" s="254"/>
      <c r="CX34" s="254"/>
      <c r="CY34" s="254"/>
      <c r="CZ34" s="254"/>
      <c r="DA34" s="254"/>
      <c r="DB34" s="245"/>
      <c r="DC34" s="258" t="s">
        <v>18</v>
      </c>
      <c r="DD34" s="259"/>
      <c r="DE34" s="259"/>
      <c r="DF34" s="259"/>
      <c r="DG34" s="259"/>
      <c r="DH34" s="259"/>
      <c r="DI34" s="259"/>
      <c r="DJ34" s="259"/>
      <c r="DK34" s="259"/>
      <c r="DL34" s="259"/>
      <c r="DM34" s="260"/>
      <c r="DN34" s="258" t="s">
        <v>95</v>
      </c>
      <c r="DO34" s="259"/>
      <c r="DP34" s="259"/>
      <c r="DQ34" s="259"/>
      <c r="DR34" s="259"/>
      <c r="DS34" s="259"/>
      <c r="DT34" s="259"/>
      <c r="DU34" s="259"/>
      <c r="DV34" s="259"/>
      <c r="DW34" s="259"/>
      <c r="DX34" s="260"/>
      <c r="DY34" s="253" t="s">
        <v>95</v>
      </c>
      <c r="DZ34" s="254"/>
      <c r="EA34" s="254"/>
      <c r="EB34" s="254"/>
      <c r="EC34" s="254"/>
      <c r="ED34" s="254"/>
      <c r="EE34" s="254"/>
      <c r="EF34" s="254"/>
      <c r="EG34" s="254"/>
      <c r="EH34" s="245"/>
      <c r="EI34" s="258" t="s">
        <v>95</v>
      </c>
      <c r="EJ34" s="259"/>
      <c r="EK34" s="259"/>
      <c r="EL34" s="259"/>
      <c r="EM34" s="259"/>
      <c r="EN34" s="259"/>
      <c r="EO34" s="259"/>
      <c r="EP34" s="259"/>
      <c r="EQ34" s="259"/>
      <c r="ER34" s="259"/>
      <c r="ES34" s="259"/>
      <c r="ET34" s="259"/>
      <c r="EU34" s="259"/>
      <c r="EV34" s="259"/>
      <c r="EW34" s="259"/>
      <c r="EX34" s="259"/>
      <c r="EY34" s="260"/>
      <c r="EZ34" s="246"/>
      <c r="FA34" s="246"/>
      <c r="FB34" s="246"/>
      <c r="FC34" s="246"/>
      <c r="FD34" s="246"/>
      <c r="FE34" s="246"/>
      <c r="FF34" s="246"/>
    </row>
    <row r="35" spans="1:162" s="3" customFormat="1" ht="26.25" customHeight="1">
      <c r="A35" s="43"/>
      <c r="B35" s="44"/>
      <c r="C35" s="44"/>
      <c r="D35" s="44"/>
      <c r="E35" s="45"/>
      <c r="F35" s="261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55"/>
      <c r="AA35" s="256"/>
      <c r="AB35" s="261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3"/>
      <c r="AV35" s="258"/>
      <c r="AW35" s="259"/>
      <c r="AX35" s="259"/>
      <c r="AY35" s="259"/>
      <c r="AZ35" s="259"/>
      <c r="BA35" s="259"/>
      <c r="BB35" s="259"/>
      <c r="BC35" s="259"/>
      <c r="BD35" s="259"/>
      <c r="BE35" s="259"/>
      <c r="BF35" s="260"/>
      <c r="BG35" s="258"/>
      <c r="BH35" s="259"/>
      <c r="BI35" s="259"/>
      <c r="BJ35" s="259"/>
      <c r="BK35" s="259"/>
      <c r="BL35" s="259"/>
      <c r="BM35" s="259"/>
      <c r="BN35" s="259"/>
      <c r="BO35" s="259"/>
      <c r="BP35" s="260"/>
      <c r="BQ35" s="253"/>
      <c r="BR35" s="254"/>
      <c r="BS35" s="254"/>
      <c r="BT35" s="254"/>
      <c r="BU35" s="254"/>
      <c r="BV35" s="254"/>
      <c r="BW35" s="254"/>
      <c r="BX35" s="245"/>
      <c r="BY35" s="258"/>
      <c r="BZ35" s="259"/>
      <c r="CA35" s="259"/>
      <c r="CB35" s="259"/>
      <c r="CC35" s="259"/>
      <c r="CD35" s="259"/>
      <c r="CE35" s="259"/>
      <c r="CF35" s="259"/>
      <c r="CG35" s="259"/>
      <c r="CH35" s="259"/>
      <c r="CI35" s="260"/>
      <c r="CJ35" s="258" t="s">
        <v>22</v>
      </c>
      <c r="CK35" s="259"/>
      <c r="CL35" s="259"/>
      <c r="CM35" s="259"/>
      <c r="CN35" s="259"/>
      <c r="CO35" s="259"/>
      <c r="CP35" s="259"/>
      <c r="CQ35" s="259"/>
      <c r="CR35" s="259"/>
      <c r="CS35" s="259"/>
      <c r="CT35" s="260"/>
      <c r="CU35" s="253">
        <v>975</v>
      </c>
      <c r="CV35" s="254"/>
      <c r="CW35" s="254"/>
      <c r="CX35" s="254"/>
      <c r="CY35" s="254"/>
      <c r="CZ35" s="254"/>
      <c r="DA35" s="254"/>
      <c r="DB35" s="245"/>
      <c r="DC35" s="258" t="s">
        <v>18</v>
      </c>
      <c r="DD35" s="259"/>
      <c r="DE35" s="259"/>
      <c r="DF35" s="259"/>
      <c r="DG35" s="259"/>
      <c r="DH35" s="259"/>
      <c r="DI35" s="259"/>
      <c r="DJ35" s="259"/>
      <c r="DK35" s="259"/>
      <c r="DL35" s="259"/>
      <c r="DM35" s="260"/>
      <c r="DN35" s="258"/>
      <c r="DO35" s="259"/>
      <c r="DP35" s="259"/>
      <c r="DQ35" s="259"/>
      <c r="DR35" s="259"/>
      <c r="DS35" s="259"/>
      <c r="DT35" s="259"/>
      <c r="DU35" s="259"/>
      <c r="DV35" s="259"/>
      <c r="DW35" s="259"/>
      <c r="DX35" s="260"/>
      <c r="DY35" s="253"/>
      <c r="DZ35" s="254"/>
      <c r="EA35" s="254"/>
      <c r="EB35" s="254"/>
      <c r="EC35" s="254"/>
      <c r="ED35" s="254"/>
      <c r="EE35" s="254"/>
      <c r="EF35" s="254"/>
      <c r="EG35" s="254"/>
      <c r="EH35" s="245"/>
      <c r="EI35" s="258"/>
      <c r="EJ35" s="259"/>
      <c r="EK35" s="259"/>
      <c r="EL35" s="259"/>
      <c r="EM35" s="259"/>
      <c r="EN35" s="259"/>
      <c r="EO35" s="259"/>
      <c r="EP35" s="259"/>
      <c r="EQ35" s="259"/>
      <c r="ER35" s="259"/>
      <c r="ES35" s="259"/>
      <c r="ET35" s="259"/>
      <c r="EU35" s="259"/>
      <c r="EV35" s="259"/>
      <c r="EW35" s="259"/>
      <c r="EX35" s="259"/>
      <c r="EY35" s="260"/>
      <c r="EZ35" s="246"/>
      <c r="FA35" s="246"/>
      <c r="FB35" s="246"/>
      <c r="FC35" s="246"/>
      <c r="FD35" s="246"/>
      <c r="FE35" s="246"/>
      <c r="FF35" s="246"/>
    </row>
    <row r="36" spans="1:162" s="3" customFormat="1" ht="27.75" customHeight="1">
      <c r="A36" s="43"/>
      <c r="B36" s="44"/>
      <c r="C36" s="44"/>
      <c r="D36" s="44"/>
      <c r="E36" s="45"/>
      <c r="F36" s="261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55"/>
      <c r="AA36" s="256"/>
      <c r="AB36" s="261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3"/>
      <c r="AV36" s="258"/>
      <c r="AW36" s="259"/>
      <c r="AX36" s="259"/>
      <c r="AY36" s="259"/>
      <c r="AZ36" s="259"/>
      <c r="BA36" s="259"/>
      <c r="BB36" s="259"/>
      <c r="BC36" s="259"/>
      <c r="BD36" s="259"/>
      <c r="BE36" s="259"/>
      <c r="BF36" s="260"/>
      <c r="BG36" s="258"/>
      <c r="BH36" s="259"/>
      <c r="BI36" s="259"/>
      <c r="BJ36" s="259"/>
      <c r="BK36" s="259"/>
      <c r="BL36" s="259"/>
      <c r="BM36" s="259"/>
      <c r="BN36" s="259"/>
      <c r="BO36" s="259"/>
      <c r="BP36" s="260"/>
      <c r="BQ36" s="253"/>
      <c r="BR36" s="254"/>
      <c r="BS36" s="254"/>
      <c r="BT36" s="254"/>
      <c r="BU36" s="254"/>
      <c r="BV36" s="254"/>
      <c r="BW36" s="254"/>
      <c r="BX36" s="245"/>
      <c r="BY36" s="258"/>
      <c r="BZ36" s="259"/>
      <c r="CA36" s="259"/>
      <c r="CB36" s="259"/>
      <c r="CC36" s="259"/>
      <c r="CD36" s="259"/>
      <c r="CE36" s="259"/>
      <c r="CF36" s="259"/>
      <c r="CG36" s="259"/>
      <c r="CH36" s="259"/>
      <c r="CI36" s="260"/>
      <c r="CJ36" s="258" t="s">
        <v>22</v>
      </c>
      <c r="CK36" s="259"/>
      <c r="CL36" s="259"/>
      <c r="CM36" s="259"/>
      <c r="CN36" s="259"/>
      <c r="CO36" s="259"/>
      <c r="CP36" s="259"/>
      <c r="CQ36" s="259"/>
      <c r="CR36" s="259"/>
      <c r="CS36" s="259"/>
      <c r="CT36" s="260"/>
      <c r="CU36" s="253">
        <v>100927</v>
      </c>
      <c r="CV36" s="254"/>
      <c r="CW36" s="254"/>
      <c r="CX36" s="254"/>
      <c r="CY36" s="254"/>
      <c r="CZ36" s="254"/>
      <c r="DA36" s="254"/>
      <c r="DB36" s="245"/>
      <c r="DC36" s="258" t="s">
        <v>18</v>
      </c>
      <c r="DD36" s="259"/>
      <c r="DE36" s="259"/>
      <c r="DF36" s="259"/>
      <c r="DG36" s="259"/>
      <c r="DH36" s="259"/>
      <c r="DI36" s="259"/>
      <c r="DJ36" s="259"/>
      <c r="DK36" s="259"/>
      <c r="DL36" s="259"/>
      <c r="DM36" s="260"/>
      <c r="DN36" s="258"/>
      <c r="DO36" s="259"/>
      <c r="DP36" s="259"/>
      <c r="DQ36" s="259"/>
      <c r="DR36" s="259"/>
      <c r="DS36" s="259"/>
      <c r="DT36" s="259"/>
      <c r="DU36" s="259"/>
      <c r="DV36" s="259"/>
      <c r="DW36" s="259"/>
      <c r="DX36" s="260"/>
      <c r="DY36" s="253"/>
      <c r="DZ36" s="254"/>
      <c r="EA36" s="254"/>
      <c r="EB36" s="254"/>
      <c r="EC36" s="254"/>
      <c r="ED36" s="254"/>
      <c r="EE36" s="254"/>
      <c r="EF36" s="254"/>
      <c r="EG36" s="254"/>
      <c r="EH36" s="245"/>
      <c r="EI36" s="258"/>
      <c r="EJ36" s="259"/>
      <c r="EK36" s="259"/>
      <c r="EL36" s="259"/>
      <c r="EM36" s="259"/>
      <c r="EN36" s="259"/>
      <c r="EO36" s="259"/>
      <c r="EP36" s="259"/>
      <c r="EQ36" s="259"/>
      <c r="ER36" s="259"/>
      <c r="ES36" s="259"/>
      <c r="ET36" s="259"/>
      <c r="EU36" s="259"/>
      <c r="EV36" s="259"/>
      <c r="EW36" s="259"/>
      <c r="EX36" s="259"/>
      <c r="EY36" s="260"/>
      <c r="EZ36" s="246"/>
      <c r="FA36" s="246"/>
      <c r="FB36" s="246"/>
      <c r="FC36" s="246"/>
      <c r="FD36" s="246"/>
      <c r="FE36" s="246"/>
      <c r="FF36" s="246"/>
    </row>
    <row r="37" spans="1:162" s="3" customFormat="1" ht="27" customHeight="1">
      <c r="A37" s="46"/>
      <c r="B37" s="47"/>
      <c r="C37" s="47"/>
      <c r="D37" s="47"/>
      <c r="E37" s="48"/>
      <c r="F37" s="250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5"/>
      <c r="AA37" s="256"/>
      <c r="AB37" s="250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2"/>
      <c r="AV37" s="258"/>
      <c r="AW37" s="259"/>
      <c r="AX37" s="259"/>
      <c r="AY37" s="259"/>
      <c r="AZ37" s="259"/>
      <c r="BA37" s="259"/>
      <c r="BB37" s="259"/>
      <c r="BC37" s="259"/>
      <c r="BD37" s="259"/>
      <c r="BE37" s="259"/>
      <c r="BF37" s="268"/>
      <c r="BG37" s="258"/>
      <c r="BH37" s="259"/>
      <c r="BI37" s="259"/>
      <c r="BJ37" s="259"/>
      <c r="BK37" s="259"/>
      <c r="BL37" s="259"/>
      <c r="BM37" s="259"/>
      <c r="BN37" s="259"/>
      <c r="BO37" s="259"/>
      <c r="BP37" s="260"/>
      <c r="BQ37" s="253"/>
      <c r="BR37" s="254"/>
      <c r="BS37" s="254"/>
      <c r="BT37" s="254"/>
      <c r="BU37" s="254"/>
      <c r="BV37" s="254"/>
      <c r="BW37" s="254"/>
      <c r="BX37" s="245"/>
      <c r="BY37" s="258"/>
      <c r="BZ37" s="259"/>
      <c r="CA37" s="259"/>
      <c r="CB37" s="259"/>
      <c r="CC37" s="259"/>
      <c r="CD37" s="259"/>
      <c r="CE37" s="259"/>
      <c r="CF37" s="259"/>
      <c r="CG37" s="259"/>
      <c r="CH37" s="259"/>
      <c r="CI37" s="260"/>
      <c r="CJ37" s="258" t="s">
        <v>218</v>
      </c>
      <c r="CK37" s="259"/>
      <c r="CL37" s="259"/>
      <c r="CM37" s="259"/>
      <c r="CN37" s="259"/>
      <c r="CO37" s="259"/>
      <c r="CP37" s="259"/>
      <c r="CQ37" s="259"/>
      <c r="CR37" s="259"/>
      <c r="CS37" s="259"/>
      <c r="CT37" s="260"/>
      <c r="CU37" s="253">
        <v>27064100</v>
      </c>
      <c r="CV37" s="254"/>
      <c r="CW37" s="254"/>
      <c r="CX37" s="254"/>
      <c r="CY37" s="254"/>
      <c r="CZ37" s="254"/>
      <c r="DA37" s="254"/>
      <c r="DB37" s="245"/>
      <c r="DC37" s="258" t="s">
        <v>18</v>
      </c>
      <c r="DD37" s="259"/>
      <c r="DE37" s="259"/>
      <c r="DF37" s="259"/>
      <c r="DG37" s="259"/>
      <c r="DH37" s="259"/>
      <c r="DI37" s="259"/>
      <c r="DJ37" s="259"/>
      <c r="DK37" s="259"/>
      <c r="DL37" s="259"/>
      <c r="DM37" s="260"/>
      <c r="DN37" s="258"/>
      <c r="DO37" s="259"/>
      <c r="DP37" s="259"/>
      <c r="DQ37" s="259"/>
      <c r="DR37" s="259"/>
      <c r="DS37" s="259"/>
      <c r="DT37" s="259"/>
      <c r="DU37" s="259"/>
      <c r="DV37" s="259"/>
      <c r="DW37" s="259"/>
      <c r="DX37" s="260"/>
      <c r="DY37" s="253"/>
      <c r="DZ37" s="254"/>
      <c r="EA37" s="254"/>
      <c r="EB37" s="254"/>
      <c r="EC37" s="254"/>
      <c r="ED37" s="254"/>
      <c r="EE37" s="254"/>
      <c r="EF37" s="254"/>
      <c r="EG37" s="254"/>
      <c r="EH37" s="245"/>
      <c r="EI37" s="258"/>
      <c r="EJ37" s="259"/>
      <c r="EK37" s="259"/>
      <c r="EL37" s="259"/>
      <c r="EM37" s="259"/>
      <c r="EN37" s="259"/>
      <c r="EO37" s="259"/>
      <c r="EP37" s="259"/>
      <c r="EQ37" s="259"/>
      <c r="ER37" s="259"/>
      <c r="ES37" s="259"/>
      <c r="ET37" s="259"/>
      <c r="EU37" s="259"/>
      <c r="EV37" s="259"/>
      <c r="EW37" s="259"/>
      <c r="EX37" s="259"/>
      <c r="EY37" s="260"/>
      <c r="EZ37" s="246"/>
      <c r="FA37" s="246"/>
      <c r="FB37" s="246"/>
      <c r="FC37" s="246"/>
      <c r="FD37" s="246"/>
      <c r="FE37" s="246"/>
      <c r="FF37" s="246"/>
    </row>
    <row r="38" spans="1:162" s="3" customFormat="1" ht="50.25" customHeight="1">
      <c r="A38" s="40">
        <v>6</v>
      </c>
      <c r="B38" s="41"/>
      <c r="C38" s="41"/>
      <c r="D38" s="41"/>
      <c r="E38" s="41"/>
      <c r="F38" s="240" t="s">
        <v>219</v>
      </c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2"/>
      <c r="AB38" s="240" t="s">
        <v>220</v>
      </c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2"/>
      <c r="AV38" s="243" t="s">
        <v>22</v>
      </c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 t="s">
        <v>20</v>
      </c>
      <c r="BH38" s="243"/>
      <c r="BI38" s="243"/>
      <c r="BJ38" s="243"/>
      <c r="BK38" s="243"/>
      <c r="BL38" s="243"/>
      <c r="BM38" s="243"/>
      <c r="BN38" s="243"/>
      <c r="BO38" s="243"/>
      <c r="BP38" s="243"/>
      <c r="BQ38" s="244">
        <v>400</v>
      </c>
      <c r="BR38" s="244"/>
      <c r="BS38" s="244"/>
      <c r="BT38" s="244"/>
      <c r="BU38" s="244"/>
      <c r="BV38" s="244"/>
      <c r="BW38" s="244"/>
      <c r="BX38" s="244"/>
      <c r="BY38" s="243" t="s">
        <v>18</v>
      </c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69" t="s">
        <v>22</v>
      </c>
      <c r="CK38" s="270"/>
      <c r="CL38" s="270"/>
      <c r="CM38" s="270"/>
      <c r="CN38" s="270"/>
      <c r="CO38" s="270"/>
      <c r="CP38" s="270"/>
      <c r="CQ38" s="270"/>
      <c r="CR38" s="270"/>
      <c r="CS38" s="270"/>
      <c r="CT38" s="271"/>
      <c r="CU38" s="253">
        <v>2201</v>
      </c>
      <c r="CV38" s="254"/>
      <c r="CW38" s="254"/>
      <c r="CX38" s="254"/>
      <c r="CY38" s="254"/>
      <c r="CZ38" s="254"/>
      <c r="DA38" s="254"/>
      <c r="DB38" s="245"/>
      <c r="DC38" s="243" t="s">
        <v>18</v>
      </c>
      <c r="DD38" s="243"/>
      <c r="DE38" s="243"/>
      <c r="DF38" s="243"/>
      <c r="DG38" s="243"/>
      <c r="DH38" s="243"/>
      <c r="DI38" s="243"/>
      <c r="DJ38" s="243"/>
      <c r="DK38" s="243"/>
      <c r="DL38" s="243"/>
      <c r="DM38" s="243"/>
      <c r="DN38" s="243" t="s">
        <v>221</v>
      </c>
      <c r="DO38" s="243"/>
      <c r="DP38" s="243"/>
      <c r="DQ38" s="243"/>
      <c r="DR38" s="243"/>
      <c r="DS38" s="243"/>
      <c r="DT38" s="243"/>
      <c r="DU38" s="243"/>
      <c r="DV38" s="243"/>
      <c r="DW38" s="243"/>
      <c r="DX38" s="243"/>
      <c r="DY38" s="244">
        <v>522144.98</v>
      </c>
      <c r="DZ38" s="244"/>
      <c r="EA38" s="244"/>
      <c r="EB38" s="244"/>
      <c r="EC38" s="244"/>
      <c r="ED38" s="244"/>
      <c r="EE38" s="244"/>
      <c r="EF38" s="244"/>
      <c r="EG38" s="244"/>
      <c r="EH38" s="244"/>
      <c r="EI38" s="258" t="s">
        <v>95</v>
      </c>
      <c r="EJ38" s="259"/>
      <c r="EK38" s="259"/>
      <c r="EL38" s="259"/>
      <c r="EM38" s="259"/>
      <c r="EN38" s="259"/>
      <c r="EO38" s="259"/>
      <c r="EP38" s="259"/>
      <c r="EQ38" s="259"/>
      <c r="ER38" s="259"/>
      <c r="ES38" s="259"/>
      <c r="ET38" s="259"/>
      <c r="EU38" s="259"/>
      <c r="EV38" s="259"/>
      <c r="EW38" s="259"/>
      <c r="EX38" s="259"/>
      <c r="EY38" s="260"/>
      <c r="EZ38" s="246"/>
      <c r="FA38" s="246"/>
      <c r="FB38" s="246"/>
      <c r="FC38" s="246"/>
      <c r="FD38" s="246"/>
      <c r="FE38" s="246"/>
      <c r="FF38" s="246"/>
    </row>
    <row r="39" spans="1:162" s="3" customFormat="1" ht="74.25" customHeight="1">
      <c r="A39" s="43"/>
      <c r="B39" s="44"/>
      <c r="C39" s="44"/>
      <c r="D39" s="44"/>
      <c r="E39" s="44"/>
      <c r="F39" s="261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3"/>
      <c r="AB39" s="261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3"/>
      <c r="AV39" s="243" t="s">
        <v>22</v>
      </c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 t="s">
        <v>222</v>
      </c>
      <c r="BH39" s="243"/>
      <c r="BI39" s="243"/>
      <c r="BJ39" s="243"/>
      <c r="BK39" s="243"/>
      <c r="BL39" s="243"/>
      <c r="BM39" s="243"/>
      <c r="BN39" s="243"/>
      <c r="BO39" s="243"/>
      <c r="BP39" s="243"/>
      <c r="BQ39" s="244">
        <v>41782000</v>
      </c>
      <c r="BR39" s="244"/>
      <c r="BS39" s="244"/>
      <c r="BT39" s="244"/>
      <c r="BU39" s="244"/>
      <c r="BV39" s="244"/>
      <c r="BW39" s="244"/>
      <c r="BX39" s="244"/>
      <c r="BY39" s="243" t="s">
        <v>18</v>
      </c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 t="s">
        <v>22</v>
      </c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4">
        <v>36699000</v>
      </c>
      <c r="CV39" s="244"/>
      <c r="CW39" s="244"/>
      <c r="CX39" s="244"/>
      <c r="CY39" s="244"/>
      <c r="CZ39" s="244"/>
      <c r="DA39" s="244"/>
      <c r="DB39" s="244"/>
      <c r="DC39" s="243" t="s">
        <v>18</v>
      </c>
      <c r="DD39" s="243"/>
      <c r="DE39" s="243"/>
      <c r="DF39" s="243"/>
      <c r="DG39" s="243"/>
      <c r="DH39" s="243"/>
      <c r="DI39" s="243"/>
      <c r="DJ39" s="243"/>
      <c r="DK39" s="243"/>
      <c r="DL39" s="243"/>
      <c r="DM39" s="243"/>
      <c r="DN39" s="243"/>
      <c r="DO39" s="243"/>
      <c r="DP39" s="243"/>
      <c r="DQ39" s="243"/>
      <c r="DR39" s="243"/>
      <c r="DS39" s="243"/>
      <c r="DT39" s="243"/>
      <c r="DU39" s="243"/>
      <c r="DV39" s="243"/>
      <c r="DW39" s="243"/>
      <c r="DX39" s="243"/>
      <c r="DY39" s="244"/>
      <c r="DZ39" s="244"/>
      <c r="EA39" s="244"/>
      <c r="EB39" s="244"/>
      <c r="EC39" s="244"/>
      <c r="ED39" s="244"/>
      <c r="EE39" s="244"/>
      <c r="EF39" s="244"/>
      <c r="EG39" s="244"/>
      <c r="EH39" s="244"/>
      <c r="EI39" s="243"/>
      <c r="EJ39" s="243"/>
      <c r="EK39" s="243"/>
      <c r="EL39" s="243"/>
      <c r="EM39" s="243"/>
      <c r="EN39" s="243"/>
      <c r="EO39" s="243"/>
      <c r="EP39" s="243"/>
      <c r="EQ39" s="243"/>
      <c r="ER39" s="243"/>
      <c r="ES39" s="243"/>
      <c r="ET39" s="243"/>
      <c r="EU39" s="243"/>
      <c r="EV39" s="243"/>
      <c r="EW39" s="243"/>
      <c r="EX39" s="243"/>
      <c r="EY39" s="243"/>
      <c r="EZ39" s="246"/>
      <c r="FA39" s="246"/>
      <c r="FB39" s="246"/>
      <c r="FC39" s="246"/>
      <c r="FD39" s="246"/>
      <c r="FE39" s="246"/>
      <c r="FF39" s="246"/>
    </row>
    <row r="40" spans="1:162" s="3" customFormat="1" ht="24.75" customHeight="1">
      <c r="A40" s="43"/>
      <c r="B40" s="44"/>
      <c r="C40" s="44"/>
      <c r="D40" s="44"/>
      <c r="E40" s="44"/>
      <c r="F40" s="250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B40" s="250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2"/>
      <c r="AV40" s="243" t="s">
        <v>25</v>
      </c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 t="s">
        <v>20</v>
      </c>
      <c r="BH40" s="243"/>
      <c r="BI40" s="243"/>
      <c r="BJ40" s="243"/>
      <c r="BK40" s="243"/>
      <c r="BL40" s="243"/>
      <c r="BM40" s="243"/>
      <c r="BN40" s="243"/>
      <c r="BO40" s="243"/>
      <c r="BP40" s="243"/>
      <c r="BQ40" s="244">
        <v>108.3</v>
      </c>
      <c r="BR40" s="244"/>
      <c r="BS40" s="244"/>
      <c r="BT40" s="244"/>
      <c r="BU40" s="244"/>
      <c r="BV40" s="244"/>
      <c r="BW40" s="244"/>
      <c r="BX40" s="244"/>
      <c r="BY40" s="243" t="s">
        <v>18</v>
      </c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69"/>
      <c r="CK40" s="270"/>
      <c r="CL40" s="270"/>
      <c r="CM40" s="270"/>
      <c r="CN40" s="270"/>
      <c r="CO40" s="270"/>
      <c r="CP40" s="270"/>
      <c r="CQ40" s="270"/>
      <c r="CR40" s="270"/>
      <c r="CS40" s="270"/>
      <c r="CT40" s="271"/>
      <c r="CU40" s="244"/>
      <c r="CV40" s="244"/>
      <c r="CW40" s="244"/>
      <c r="CX40" s="244"/>
      <c r="CY40" s="244"/>
      <c r="CZ40" s="244"/>
      <c r="DA40" s="244"/>
      <c r="DB40" s="244"/>
      <c r="DC40" s="243"/>
      <c r="DD40" s="243"/>
      <c r="DE40" s="243"/>
      <c r="DF40" s="243"/>
      <c r="DG40" s="243"/>
      <c r="DH40" s="243"/>
      <c r="DI40" s="243"/>
      <c r="DJ40" s="243"/>
      <c r="DK40" s="243"/>
      <c r="DL40" s="243"/>
      <c r="DM40" s="243"/>
      <c r="DN40" s="243"/>
      <c r="DO40" s="243"/>
      <c r="DP40" s="243"/>
      <c r="DQ40" s="243"/>
      <c r="DR40" s="243"/>
      <c r="DS40" s="243"/>
      <c r="DT40" s="243"/>
      <c r="DU40" s="243"/>
      <c r="DV40" s="243"/>
      <c r="DW40" s="243"/>
      <c r="DX40" s="243"/>
      <c r="DY40" s="244"/>
      <c r="DZ40" s="244"/>
      <c r="EA40" s="244"/>
      <c r="EB40" s="244"/>
      <c r="EC40" s="244"/>
      <c r="ED40" s="244"/>
      <c r="EE40" s="244"/>
      <c r="EF40" s="244"/>
      <c r="EG40" s="244"/>
      <c r="EH40" s="244"/>
      <c r="EI40" s="243"/>
      <c r="EJ40" s="243"/>
      <c r="EK40" s="243"/>
      <c r="EL40" s="243"/>
      <c r="EM40" s="243"/>
      <c r="EN40" s="243"/>
      <c r="EO40" s="243"/>
      <c r="EP40" s="243"/>
      <c r="EQ40" s="243"/>
      <c r="ER40" s="243"/>
      <c r="ES40" s="243"/>
      <c r="ET40" s="243"/>
      <c r="EU40" s="243"/>
      <c r="EV40" s="243"/>
      <c r="EW40" s="243"/>
      <c r="EX40" s="243"/>
      <c r="EY40" s="243"/>
      <c r="EZ40" s="246"/>
      <c r="FA40" s="246"/>
      <c r="FB40" s="246"/>
      <c r="FC40" s="246"/>
      <c r="FD40" s="246"/>
      <c r="FE40" s="246"/>
      <c r="FF40" s="246"/>
    </row>
    <row r="41" spans="1:162" s="3" customFormat="1" ht="74.25" customHeight="1">
      <c r="A41" s="43"/>
      <c r="B41" s="44"/>
      <c r="C41" s="44"/>
      <c r="D41" s="44"/>
      <c r="E41" s="44"/>
      <c r="F41" s="257" t="s">
        <v>19</v>
      </c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43" t="s">
        <v>22</v>
      </c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 t="s">
        <v>223</v>
      </c>
      <c r="BH41" s="243"/>
      <c r="BI41" s="243"/>
      <c r="BJ41" s="243"/>
      <c r="BK41" s="243"/>
      <c r="BL41" s="243"/>
      <c r="BM41" s="243"/>
      <c r="BN41" s="243"/>
      <c r="BO41" s="243"/>
      <c r="BP41" s="243"/>
      <c r="BQ41" s="244">
        <v>36699000</v>
      </c>
      <c r="BR41" s="244"/>
      <c r="BS41" s="244"/>
      <c r="BT41" s="244"/>
      <c r="BU41" s="244"/>
      <c r="BV41" s="244"/>
      <c r="BW41" s="244"/>
      <c r="BX41" s="244"/>
      <c r="BY41" s="243" t="s">
        <v>18</v>
      </c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 t="s">
        <v>22</v>
      </c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4">
        <v>400</v>
      </c>
      <c r="CV41" s="244"/>
      <c r="CW41" s="244"/>
      <c r="CX41" s="244"/>
      <c r="CY41" s="244"/>
      <c r="CZ41" s="244"/>
      <c r="DA41" s="244"/>
      <c r="DB41" s="244"/>
      <c r="DC41" s="243" t="s">
        <v>18</v>
      </c>
      <c r="DD41" s="243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 t="s">
        <v>224</v>
      </c>
      <c r="DO41" s="243"/>
      <c r="DP41" s="243"/>
      <c r="DQ41" s="243"/>
      <c r="DR41" s="243"/>
      <c r="DS41" s="243"/>
      <c r="DT41" s="243"/>
      <c r="DU41" s="243"/>
      <c r="DV41" s="243"/>
      <c r="DW41" s="243"/>
      <c r="DX41" s="243"/>
      <c r="DY41" s="244">
        <v>261932.64</v>
      </c>
      <c r="DZ41" s="244"/>
      <c r="EA41" s="244"/>
      <c r="EB41" s="244"/>
      <c r="EC41" s="244"/>
      <c r="ED41" s="244"/>
      <c r="EE41" s="244"/>
      <c r="EF41" s="244"/>
      <c r="EG41" s="244"/>
      <c r="EH41" s="244"/>
      <c r="EI41" s="258" t="s">
        <v>95</v>
      </c>
      <c r="EJ41" s="259"/>
      <c r="EK41" s="259"/>
      <c r="EL41" s="259"/>
      <c r="EM41" s="259"/>
      <c r="EN41" s="259"/>
      <c r="EO41" s="259"/>
      <c r="EP41" s="259"/>
      <c r="EQ41" s="259"/>
      <c r="ER41" s="259"/>
      <c r="ES41" s="259"/>
      <c r="ET41" s="259"/>
      <c r="EU41" s="259"/>
      <c r="EV41" s="259"/>
      <c r="EW41" s="259"/>
      <c r="EX41" s="259"/>
      <c r="EY41" s="260"/>
      <c r="EZ41" s="246"/>
      <c r="FA41" s="246"/>
      <c r="FB41" s="246"/>
      <c r="FC41" s="246"/>
      <c r="FD41" s="246"/>
      <c r="FE41" s="246"/>
      <c r="FF41" s="246"/>
    </row>
    <row r="42" spans="1:162" s="3" customFormat="1" ht="27" customHeight="1">
      <c r="A42" s="43"/>
      <c r="B42" s="44"/>
      <c r="C42" s="44"/>
      <c r="D42" s="44"/>
      <c r="E42" s="44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4"/>
      <c r="BR42" s="244"/>
      <c r="BS42" s="244"/>
      <c r="BT42" s="244"/>
      <c r="BU42" s="244"/>
      <c r="BV42" s="244"/>
      <c r="BW42" s="244"/>
      <c r="BX42" s="244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 t="s">
        <v>25</v>
      </c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4">
        <v>108.3</v>
      </c>
      <c r="CV42" s="244"/>
      <c r="CW42" s="244"/>
      <c r="CX42" s="244"/>
      <c r="CY42" s="244"/>
      <c r="CZ42" s="244"/>
      <c r="DA42" s="244"/>
      <c r="DB42" s="244"/>
      <c r="DC42" s="243" t="s">
        <v>18</v>
      </c>
      <c r="DD42" s="243"/>
      <c r="DE42" s="243"/>
      <c r="DF42" s="243"/>
      <c r="DG42" s="243"/>
      <c r="DH42" s="243"/>
      <c r="DI42" s="243"/>
      <c r="DJ42" s="243"/>
      <c r="DK42" s="243"/>
      <c r="DL42" s="243"/>
      <c r="DM42" s="243"/>
      <c r="DN42" s="243"/>
      <c r="DO42" s="243"/>
      <c r="DP42" s="243"/>
      <c r="DQ42" s="243"/>
      <c r="DR42" s="243"/>
      <c r="DS42" s="243"/>
      <c r="DT42" s="243"/>
      <c r="DU42" s="243"/>
      <c r="DV42" s="243"/>
      <c r="DW42" s="243"/>
      <c r="DX42" s="243"/>
      <c r="DY42" s="244"/>
      <c r="DZ42" s="244"/>
      <c r="EA42" s="244"/>
      <c r="EB42" s="244"/>
      <c r="EC42" s="244"/>
      <c r="ED42" s="244"/>
      <c r="EE42" s="244"/>
      <c r="EF42" s="244"/>
      <c r="EG42" s="244"/>
      <c r="EH42" s="244"/>
      <c r="EI42" s="243"/>
      <c r="EJ42" s="243"/>
      <c r="EK42" s="243"/>
      <c r="EL42" s="243"/>
      <c r="EM42" s="243"/>
      <c r="EN42" s="243"/>
      <c r="EO42" s="243"/>
      <c r="EP42" s="243"/>
      <c r="EQ42" s="243"/>
      <c r="ER42" s="243"/>
      <c r="ES42" s="243"/>
      <c r="ET42" s="243"/>
      <c r="EU42" s="243"/>
      <c r="EV42" s="243"/>
      <c r="EW42" s="243"/>
      <c r="EX42" s="243"/>
      <c r="EY42" s="243"/>
      <c r="EZ42" s="246"/>
      <c r="FA42" s="246"/>
      <c r="FB42" s="246"/>
      <c r="FC42" s="246"/>
      <c r="FD42" s="246"/>
      <c r="FE42" s="246"/>
      <c r="FF42" s="246"/>
    </row>
    <row r="43" spans="1:162" s="3" customFormat="1" ht="27" customHeight="1">
      <c r="A43" s="22"/>
      <c r="B43" s="22"/>
      <c r="C43" s="22"/>
      <c r="D43" s="22"/>
      <c r="E43" s="22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4"/>
      <c r="BR43" s="244"/>
      <c r="BS43" s="244"/>
      <c r="BT43" s="244"/>
      <c r="BU43" s="244"/>
      <c r="BV43" s="244"/>
      <c r="BW43" s="244"/>
      <c r="BX43" s="244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 t="s">
        <v>22</v>
      </c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4">
        <v>41782000</v>
      </c>
      <c r="CV43" s="244"/>
      <c r="CW43" s="244"/>
      <c r="CX43" s="244"/>
      <c r="CY43" s="244"/>
      <c r="CZ43" s="244"/>
      <c r="DA43" s="244"/>
      <c r="DB43" s="244"/>
      <c r="DC43" s="243" t="s">
        <v>18</v>
      </c>
      <c r="DD43" s="243"/>
      <c r="DE43" s="243"/>
      <c r="DF43" s="243"/>
      <c r="DG43" s="243"/>
      <c r="DH43" s="243"/>
      <c r="DI43" s="243"/>
      <c r="DJ43" s="243"/>
      <c r="DK43" s="243"/>
      <c r="DL43" s="243"/>
      <c r="DM43" s="243"/>
      <c r="DN43" s="243"/>
      <c r="DO43" s="243"/>
      <c r="DP43" s="243"/>
      <c r="DQ43" s="243"/>
      <c r="DR43" s="243"/>
      <c r="DS43" s="243"/>
      <c r="DT43" s="243"/>
      <c r="DU43" s="243"/>
      <c r="DV43" s="243"/>
      <c r="DW43" s="243"/>
      <c r="DX43" s="243"/>
      <c r="DY43" s="244"/>
      <c r="DZ43" s="244"/>
      <c r="EA43" s="244"/>
      <c r="EB43" s="244"/>
      <c r="EC43" s="244"/>
      <c r="ED43" s="244"/>
      <c r="EE43" s="244"/>
      <c r="EF43" s="244"/>
      <c r="EG43" s="244"/>
      <c r="EH43" s="244"/>
      <c r="EI43" s="258"/>
      <c r="EJ43" s="259"/>
      <c r="EK43" s="259"/>
      <c r="EL43" s="259"/>
      <c r="EM43" s="259"/>
      <c r="EN43" s="259"/>
      <c r="EO43" s="259"/>
      <c r="EP43" s="259"/>
      <c r="EQ43" s="259"/>
      <c r="ER43" s="259"/>
      <c r="ES43" s="259"/>
      <c r="ET43" s="259"/>
      <c r="EU43" s="259"/>
      <c r="EV43" s="259"/>
      <c r="EW43" s="259"/>
      <c r="EX43" s="259"/>
      <c r="EY43" s="260"/>
      <c r="EZ43" s="246"/>
      <c r="FA43" s="246"/>
      <c r="FB43" s="246"/>
      <c r="FC43" s="246"/>
      <c r="FD43" s="246"/>
      <c r="FE43" s="246"/>
      <c r="FF43" s="246"/>
    </row>
    <row r="44" spans="1:162" s="5" customFormat="1" ht="38.25" customHeight="1">
      <c r="A44" s="91" t="s">
        <v>10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272"/>
      <c r="FA44" s="272"/>
      <c r="FB44" s="272"/>
      <c r="FC44" s="272"/>
      <c r="FD44" s="272"/>
      <c r="FE44" s="272"/>
      <c r="FF44" s="272"/>
    </row>
    <row r="45" spans="1:162" s="5" customFormat="1" ht="24.75" customHeight="1">
      <c r="A45" s="91" t="s">
        <v>11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272"/>
      <c r="FA45" s="272"/>
      <c r="FB45" s="272"/>
      <c r="FC45" s="272"/>
      <c r="FD45" s="272"/>
      <c r="FE45" s="272"/>
      <c r="FF45" s="272"/>
    </row>
    <row r="46" spans="1:162" ht="3" customHeight="1">
      <c r="A46" s="273"/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273"/>
      <c r="BW46" s="273"/>
      <c r="BX46" s="273"/>
      <c r="BY46" s="273"/>
      <c r="BZ46" s="273"/>
      <c r="CA46" s="273"/>
      <c r="CB46" s="273"/>
      <c r="CC46" s="273"/>
      <c r="CD46" s="273"/>
      <c r="CE46" s="273"/>
      <c r="CF46" s="273"/>
      <c r="CG46" s="273"/>
      <c r="CH46" s="273"/>
      <c r="CI46" s="273"/>
      <c r="CJ46" s="273"/>
      <c r="CK46" s="273"/>
      <c r="CL46" s="273"/>
      <c r="CM46" s="273"/>
      <c r="CN46" s="273"/>
      <c r="CO46" s="273"/>
      <c r="CP46" s="273"/>
      <c r="CQ46" s="273"/>
      <c r="CR46" s="273"/>
      <c r="CS46" s="273"/>
      <c r="CT46" s="273"/>
      <c r="CU46" s="273"/>
      <c r="CV46" s="273"/>
      <c r="CW46" s="273"/>
      <c r="CX46" s="273"/>
      <c r="CY46" s="273"/>
      <c r="CZ46" s="273"/>
      <c r="DA46" s="273"/>
      <c r="DB46" s="273"/>
      <c r="DC46" s="273"/>
      <c r="DD46" s="273"/>
      <c r="DE46" s="273"/>
      <c r="DF46" s="273"/>
      <c r="DG46" s="273"/>
      <c r="DH46" s="273"/>
      <c r="DI46" s="273"/>
      <c r="DJ46" s="273"/>
      <c r="DK46" s="273"/>
      <c r="DL46" s="273"/>
      <c r="DM46" s="273"/>
      <c r="DN46" s="273"/>
      <c r="DO46" s="273"/>
      <c r="DP46" s="273"/>
      <c r="DQ46" s="273"/>
      <c r="DR46" s="273"/>
      <c r="DS46" s="273"/>
      <c r="DT46" s="273"/>
      <c r="DU46" s="273"/>
      <c r="DV46" s="273"/>
      <c r="DW46" s="273"/>
      <c r="DX46" s="273"/>
      <c r="DY46" s="273"/>
      <c r="DZ46" s="273"/>
      <c r="EA46" s="273"/>
      <c r="EB46" s="273"/>
      <c r="EC46" s="273"/>
      <c r="ED46" s="273"/>
      <c r="EE46" s="273"/>
      <c r="EF46" s="273"/>
      <c r="EG46" s="273"/>
      <c r="EH46" s="273"/>
      <c r="EI46" s="273"/>
      <c r="EJ46" s="273"/>
      <c r="EK46" s="273"/>
      <c r="EL46" s="273"/>
      <c r="EM46" s="273"/>
      <c r="EN46" s="273"/>
      <c r="EO46" s="273"/>
      <c r="EP46" s="273"/>
      <c r="EQ46" s="273"/>
      <c r="ER46" s="273"/>
      <c r="ES46" s="273"/>
      <c r="ET46" s="273"/>
      <c r="EU46" s="273"/>
      <c r="EV46" s="273"/>
      <c r="EW46" s="273"/>
      <c r="EX46" s="273"/>
      <c r="EY46" s="273"/>
      <c r="EZ46" s="273"/>
      <c r="FA46" s="273"/>
      <c r="FB46" s="273"/>
      <c r="FC46" s="273"/>
      <c r="FD46" s="273"/>
      <c r="FE46" s="273"/>
      <c r="FF46" s="273"/>
    </row>
    <row r="47" spans="1:162" ht="15">
      <c r="A47" s="273"/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3"/>
      <c r="BQ47" s="273"/>
      <c r="BR47" s="273"/>
      <c r="BS47" s="273"/>
      <c r="BT47" s="273"/>
      <c r="BU47" s="273"/>
      <c r="BV47" s="273"/>
      <c r="BW47" s="273"/>
      <c r="BX47" s="273"/>
      <c r="BY47" s="273"/>
      <c r="BZ47" s="273"/>
      <c r="CA47" s="273"/>
      <c r="CB47" s="273"/>
      <c r="CC47" s="273"/>
      <c r="CD47" s="273"/>
      <c r="CE47" s="273"/>
      <c r="CF47" s="273"/>
      <c r="CG47" s="273"/>
      <c r="CH47" s="273"/>
      <c r="CI47" s="273"/>
      <c r="CJ47" s="273"/>
      <c r="CK47" s="273"/>
      <c r="CL47" s="273"/>
      <c r="CM47" s="273"/>
      <c r="CN47" s="273"/>
      <c r="CO47" s="273"/>
      <c r="CP47" s="273"/>
      <c r="CQ47" s="273"/>
      <c r="CR47" s="273"/>
      <c r="CS47" s="273"/>
      <c r="CT47" s="273"/>
      <c r="CU47" s="273"/>
      <c r="CV47" s="273"/>
      <c r="CW47" s="273"/>
      <c r="CX47" s="273"/>
      <c r="CY47" s="273"/>
      <c r="CZ47" s="273"/>
      <c r="DA47" s="273"/>
      <c r="DB47" s="273"/>
      <c r="DC47" s="273"/>
      <c r="DD47" s="273"/>
      <c r="DE47" s="273"/>
      <c r="DF47" s="273"/>
      <c r="DG47" s="273"/>
      <c r="DH47" s="273"/>
      <c r="DI47" s="273"/>
      <c r="DJ47" s="273"/>
      <c r="DK47" s="273"/>
      <c r="DL47" s="273"/>
      <c r="DM47" s="273"/>
      <c r="DN47" s="273"/>
      <c r="DO47" s="273"/>
      <c r="DP47" s="273"/>
      <c r="DQ47" s="273"/>
      <c r="DR47" s="273"/>
      <c r="DS47" s="273"/>
      <c r="DT47" s="273"/>
      <c r="DU47" s="273"/>
      <c r="DV47" s="273"/>
      <c r="DW47" s="273"/>
      <c r="DX47" s="273"/>
      <c r="DY47" s="273"/>
      <c r="DZ47" s="273"/>
      <c r="EA47" s="273"/>
      <c r="EB47" s="273"/>
      <c r="EC47" s="273"/>
      <c r="ED47" s="273"/>
      <c r="EE47" s="273"/>
      <c r="EF47" s="273"/>
      <c r="EG47" s="273"/>
      <c r="EH47" s="273"/>
      <c r="EI47" s="273"/>
      <c r="EJ47" s="273"/>
      <c r="EK47" s="273"/>
      <c r="EL47" s="273"/>
      <c r="EM47" s="273"/>
      <c r="EN47" s="273"/>
      <c r="EO47" s="273"/>
      <c r="EP47" s="273"/>
      <c r="EQ47" s="273"/>
      <c r="ER47" s="273"/>
      <c r="ES47" s="273"/>
      <c r="ET47" s="273"/>
      <c r="EU47" s="273"/>
      <c r="EV47" s="273"/>
      <c r="EW47" s="273"/>
      <c r="EX47" s="273"/>
      <c r="EY47" s="273"/>
      <c r="EZ47" s="273"/>
      <c r="FA47" s="273"/>
      <c r="FB47" s="273"/>
      <c r="FC47" s="273"/>
      <c r="FD47" s="273"/>
      <c r="FE47" s="273"/>
      <c r="FF47" s="273"/>
    </row>
    <row r="48" spans="1:162" ht="15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3"/>
      <c r="BR48" s="273"/>
      <c r="BS48" s="273"/>
      <c r="BT48" s="273"/>
      <c r="BU48" s="273"/>
      <c r="BV48" s="273"/>
      <c r="BW48" s="273"/>
      <c r="BX48" s="273"/>
      <c r="BY48" s="273"/>
      <c r="BZ48" s="273"/>
      <c r="CA48" s="273"/>
      <c r="CB48" s="273"/>
      <c r="CC48" s="273"/>
      <c r="CD48" s="273"/>
      <c r="CE48" s="273"/>
      <c r="CF48" s="273"/>
      <c r="CG48" s="273"/>
      <c r="CH48" s="273"/>
      <c r="CI48" s="273"/>
      <c r="CJ48" s="273"/>
      <c r="CK48" s="273"/>
      <c r="CL48" s="273"/>
      <c r="CM48" s="273"/>
      <c r="CN48" s="273"/>
      <c r="CO48" s="273"/>
      <c r="CP48" s="273"/>
      <c r="CQ48" s="273"/>
      <c r="CR48" s="273"/>
      <c r="CS48" s="273"/>
      <c r="CT48" s="273"/>
      <c r="CU48" s="273"/>
      <c r="CV48" s="273"/>
      <c r="CW48" s="273"/>
      <c r="CX48" s="273"/>
      <c r="CY48" s="273"/>
      <c r="CZ48" s="273"/>
      <c r="DA48" s="273"/>
      <c r="DB48" s="273"/>
      <c r="DC48" s="273"/>
      <c r="DD48" s="273"/>
      <c r="DE48" s="273"/>
      <c r="DF48" s="273"/>
      <c r="DG48" s="273"/>
      <c r="DH48" s="273"/>
      <c r="DI48" s="273"/>
      <c r="DJ48" s="273"/>
      <c r="DK48" s="273"/>
      <c r="DL48" s="273"/>
      <c r="DM48" s="273"/>
      <c r="DN48" s="273"/>
      <c r="DO48" s="273"/>
      <c r="DP48" s="273"/>
      <c r="DQ48" s="273"/>
      <c r="DR48" s="273"/>
      <c r="DS48" s="273"/>
      <c r="DT48" s="273"/>
      <c r="DU48" s="273"/>
      <c r="DV48" s="273"/>
      <c r="DW48" s="273"/>
      <c r="DX48" s="273"/>
      <c r="DY48" s="273"/>
      <c r="DZ48" s="273"/>
      <c r="EA48" s="273"/>
      <c r="EB48" s="273"/>
      <c r="EC48" s="273"/>
      <c r="ED48" s="273"/>
      <c r="EE48" s="273"/>
      <c r="EF48" s="273"/>
      <c r="EG48" s="273"/>
      <c r="EH48" s="273"/>
      <c r="EI48" s="273"/>
      <c r="EJ48" s="273"/>
      <c r="EK48" s="273"/>
      <c r="EL48" s="273"/>
      <c r="EM48" s="273"/>
      <c r="EN48" s="273"/>
      <c r="EO48" s="273"/>
      <c r="EP48" s="273"/>
      <c r="EQ48" s="273"/>
      <c r="ER48" s="273"/>
      <c r="ES48" s="273"/>
      <c r="ET48" s="273"/>
      <c r="EU48" s="273"/>
      <c r="EV48" s="273"/>
      <c r="EW48" s="273"/>
      <c r="EX48" s="273"/>
      <c r="EY48" s="273"/>
      <c r="EZ48" s="273"/>
      <c r="FA48" s="273"/>
      <c r="FB48" s="273"/>
      <c r="FC48" s="273"/>
      <c r="FD48" s="273"/>
      <c r="FE48" s="273"/>
      <c r="FF48" s="273"/>
    </row>
    <row r="49" spans="1:162" ht="15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  <c r="BR49" s="273"/>
      <c r="BS49" s="273"/>
      <c r="BT49" s="273"/>
      <c r="BU49" s="273"/>
      <c r="BV49" s="273"/>
      <c r="BW49" s="273"/>
      <c r="BX49" s="273"/>
      <c r="BY49" s="273"/>
      <c r="BZ49" s="273"/>
      <c r="CA49" s="273"/>
      <c r="CB49" s="273"/>
      <c r="CC49" s="273"/>
      <c r="CD49" s="273"/>
      <c r="CE49" s="273"/>
      <c r="CF49" s="273"/>
      <c r="CG49" s="273"/>
      <c r="CH49" s="273"/>
      <c r="CI49" s="273"/>
      <c r="CJ49" s="273"/>
      <c r="CK49" s="273"/>
      <c r="CL49" s="273"/>
      <c r="CM49" s="273"/>
      <c r="CN49" s="273"/>
      <c r="CO49" s="273"/>
      <c r="CP49" s="273"/>
      <c r="CQ49" s="273"/>
      <c r="CR49" s="273"/>
      <c r="CS49" s="273"/>
      <c r="CT49" s="273"/>
      <c r="CU49" s="273"/>
      <c r="CV49" s="273"/>
      <c r="CW49" s="273"/>
      <c r="CX49" s="273"/>
      <c r="CY49" s="273"/>
      <c r="CZ49" s="273"/>
      <c r="DA49" s="273"/>
      <c r="DB49" s="273"/>
      <c r="DC49" s="273"/>
      <c r="DD49" s="273"/>
      <c r="DE49" s="273"/>
      <c r="DF49" s="273"/>
      <c r="DG49" s="273"/>
      <c r="DH49" s="273"/>
      <c r="DI49" s="273"/>
      <c r="DJ49" s="273"/>
      <c r="DK49" s="273"/>
      <c r="DL49" s="273"/>
      <c r="DM49" s="273"/>
      <c r="DN49" s="273"/>
      <c r="DO49" s="273"/>
      <c r="DP49" s="273"/>
      <c r="DQ49" s="273"/>
      <c r="DR49" s="273"/>
      <c r="DS49" s="273"/>
      <c r="DT49" s="273"/>
      <c r="DU49" s="273"/>
      <c r="DV49" s="273"/>
      <c r="DW49" s="273"/>
      <c r="DX49" s="273"/>
      <c r="DY49" s="273"/>
      <c r="DZ49" s="273"/>
      <c r="EA49" s="273"/>
      <c r="EB49" s="273"/>
      <c r="EC49" s="273"/>
      <c r="ED49" s="273"/>
      <c r="EE49" s="273"/>
      <c r="EF49" s="273"/>
      <c r="EG49" s="273"/>
      <c r="EH49" s="273"/>
      <c r="EI49" s="273"/>
      <c r="EJ49" s="273"/>
      <c r="EK49" s="273"/>
      <c r="EL49" s="273"/>
      <c r="EM49" s="273"/>
      <c r="EN49" s="273"/>
      <c r="EO49" s="273"/>
      <c r="EP49" s="273"/>
      <c r="EQ49" s="273"/>
      <c r="ER49" s="273"/>
      <c r="ES49" s="273"/>
      <c r="ET49" s="273"/>
      <c r="EU49" s="273"/>
      <c r="EV49" s="273"/>
      <c r="EW49" s="273"/>
      <c r="EX49" s="273"/>
      <c r="EY49" s="273"/>
      <c r="EZ49" s="273"/>
      <c r="FA49" s="273"/>
      <c r="FB49" s="273"/>
      <c r="FC49" s="273"/>
      <c r="FD49" s="273"/>
      <c r="FE49" s="273"/>
      <c r="FF49" s="273"/>
    </row>
    <row r="50" spans="1:162" ht="15">
      <c r="A50" s="273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3"/>
      <c r="BL50" s="273"/>
      <c r="BM50" s="273"/>
      <c r="BN50" s="273"/>
      <c r="BO50" s="273"/>
      <c r="BP50" s="273"/>
      <c r="BQ50" s="273"/>
      <c r="BR50" s="273"/>
      <c r="BS50" s="273"/>
      <c r="BT50" s="273"/>
      <c r="BU50" s="273"/>
      <c r="BV50" s="273"/>
      <c r="BW50" s="273"/>
      <c r="BX50" s="273"/>
      <c r="BY50" s="273"/>
      <c r="BZ50" s="273"/>
      <c r="CA50" s="273"/>
      <c r="CB50" s="273"/>
      <c r="CC50" s="273"/>
      <c r="CD50" s="273"/>
      <c r="CE50" s="273"/>
      <c r="CF50" s="273"/>
      <c r="CG50" s="273"/>
      <c r="CH50" s="273"/>
      <c r="CI50" s="273"/>
      <c r="CJ50" s="273"/>
      <c r="CK50" s="273"/>
      <c r="CL50" s="273"/>
      <c r="CM50" s="273"/>
      <c r="CN50" s="273"/>
      <c r="CO50" s="273"/>
      <c r="CP50" s="273"/>
      <c r="CQ50" s="273"/>
      <c r="CR50" s="273"/>
      <c r="CS50" s="273"/>
      <c r="CT50" s="273"/>
      <c r="CU50" s="273"/>
      <c r="CV50" s="273"/>
      <c r="CW50" s="273"/>
      <c r="CX50" s="273"/>
      <c r="CY50" s="273"/>
      <c r="CZ50" s="273"/>
      <c r="DA50" s="273"/>
      <c r="DB50" s="273"/>
      <c r="DC50" s="273"/>
      <c r="DD50" s="273"/>
      <c r="DE50" s="273"/>
      <c r="DF50" s="273"/>
      <c r="DG50" s="273"/>
      <c r="DH50" s="273"/>
      <c r="DI50" s="273"/>
      <c r="DJ50" s="273"/>
      <c r="DK50" s="273"/>
      <c r="DL50" s="273"/>
      <c r="DM50" s="273"/>
      <c r="DN50" s="273"/>
      <c r="DO50" s="273"/>
      <c r="DP50" s="273"/>
      <c r="DQ50" s="273"/>
      <c r="DR50" s="273"/>
      <c r="DS50" s="273"/>
      <c r="DT50" s="273"/>
      <c r="DU50" s="273"/>
      <c r="DV50" s="273"/>
      <c r="DW50" s="273"/>
      <c r="DX50" s="273"/>
      <c r="DY50" s="273"/>
      <c r="DZ50" s="273"/>
      <c r="EA50" s="273"/>
      <c r="EB50" s="273"/>
      <c r="EC50" s="273"/>
      <c r="ED50" s="273"/>
      <c r="EE50" s="273"/>
      <c r="EF50" s="273"/>
      <c r="EG50" s="273"/>
      <c r="EH50" s="273"/>
      <c r="EI50" s="273"/>
      <c r="EJ50" s="273"/>
      <c r="EK50" s="273"/>
      <c r="EL50" s="273"/>
      <c r="EM50" s="273"/>
      <c r="EN50" s="273"/>
      <c r="EO50" s="273"/>
      <c r="EP50" s="273"/>
      <c r="EQ50" s="273"/>
      <c r="ER50" s="273"/>
      <c r="ES50" s="273"/>
      <c r="ET50" s="273"/>
      <c r="EU50" s="273"/>
      <c r="EV50" s="273"/>
      <c r="EW50" s="273"/>
      <c r="EX50" s="273"/>
      <c r="EY50" s="273"/>
      <c r="EZ50" s="273"/>
      <c r="FA50" s="273"/>
      <c r="FB50" s="273"/>
      <c r="FC50" s="273"/>
      <c r="FD50" s="273"/>
      <c r="FE50" s="273"/>
      <c r="FF50" s="273"/>
    </row>
  </sheetData>
  <sheetProtection/>
  <mergeCells count="371">
    <mergeCell ref="A45:EY45"/>
    <mergeCell ref="CU43:DB43"/>
    <mergeCell ref="DC43:DM43"/>
    <mergeCell ref="DN43:DX43"/>
    <mergeCell ref="DY43:EH43"/>
    <mergeCell ref="EI43:EY43"/>
    <mergeCell ref="A44:EY44"/>
    <mergeCell ref="DN42:DX42"/>
    <mergeCell ref="DY42:EH42"/>
    <mergeCell ref="EI42:EY42"/>
    <mergeCell ref="F43:AA43"/>
    <mergeCell ref="AB43:AU43"/>
    <mergeCell ref="AV43:BF43"/>
    <mergeCell ref="BG43:BP43"/>
    <mergeCell ref="BQ43:BX43"/>
    <mergeCell ref="BY43:CI43"/>
    <mergeCell ref="CJ43:CT43"/>
    <mergeCell ref="DN41:DX41"/>
    <mergeCell ref="DY41:EH41"/>
    <mergeCell ref="EI41:EY41"/>
    <mergeCell ref="AV42:BF42"/>
    <mergeCell ref="BG42:BP42"/>
    <mergeCell ref="BQ42:BX42"/>
    <mergeCell ref="BY42:CI42"/>
    <mergeCell ref="CJ42:CT42"/>
    <mergeCell ref="CU42:DB42"/>
    <mergeCell ref="DC42:DM42"/>
    <mergeCell ref="EI40:EY40"/>
    <mergeCell ref="F41:AA42"/>
    <mergeCell ref="AB41:AU42"/>
    <mergeCell ref="AV41:BF41"/>
    <mergeCell ref="BG41:BP41"/>
    <mergeCell ref="BQ41:BX41"/>
    <mergeCell ref="BY41:CI41"/>
    <mergeCell ref="CJ41:CT41"/>
    <mergeCell ref="CU41:DB41"/>
    <mergeCell ref="DC41:DM41"/>
    <mergeCell ref="EI39:EY39"/>
    <mergeCell ref="AV40:BF40"/>
    <mergeCell ref="BG40:BP40"/>
    <mergeCell ref="BQ40:BX40"/>
    <mergeCell ref="BY40:CI40"/>
    <mergeCell ref="CJ40:CT40"/>
    <mergeCell ref="CU40:DB40"/>
    <mergeCell ref="DC40:DM40"/>
    <mergeCell ref="DN40:DX40"/>
    <mergeCell ref="DY40:EH40"/>
    <mergeCell ref="EI38:EY38"/>
    <mergeCell ref="AV39:BF39"/>
    <mergeCell ref="BG39:BP39"/>
    <mergeCell ref="BQ39:BX39"/>
    <mergeCell ref="BY39:CI39"/>
    <mergeCell ref="CJ39:CT39"/>
    <mergeCell ref="CU39:DB39"/>
    <mergeCell ref="DC39:DM39"/>
    <mergeCell ref="DN39:DX39"/>
    <mergeCell ref="DY39:EH39"/>
    <mergeCell ref="BY38:CI38"/>
    <mergeCell ref="CJ38:CT38"/>
    <mergeCell ref="CU38:DB38"/>
    <mergeCell ref="DC38:DM38"/>
    <mergeCell ref="DN38:DX38"/>
    <mergeCell ref="DY38:EH38"/>
    <mergeCell ref="DC37:DM37"/>
    <mergeCell ref="DN37:DX37"/>
    <mergeCell ref="DY37:EH37"/>
    <mergeCell ref="EI37:EY37"/>
    <mergeCell ref="A38:E42"/>
    <mergeCell ref="F38:AA40"/>
    <mergeCell ref="AB38:AU40"/>
    <mergeCell ref="AV38:BF38"/>
    <mergeCell ref="BG38:BP38"/>
    <mergeCell ref="BQ38:BX38"/>
    <mergeCell ref="DC36:DM36"/>
    <mergeCell ref="DN36:DX36"/>
    <mergeCell ref="DY36:EH36"/>
    <mergeCell ref="EI36:EY36"/>
    <mergeCell ref="AV37:BE37"/>
    <mergeCell ref="BG37:BP37"/>
    <mergeCell ref="BQ37:BX37"/>
    <mergeCell ref="BY37:CI37"/>
    <mergeCell ref="CJ37:CT37"/>
    <mergeCell ref="CU37:DB37"/>
    <mergeCell ref="DC35:DM35"/>
    <mergeCell ref="DN35:DX35"/>
    <mergeCell ref="DY35:EH35"/>
    <mergeCell ref="EI35:EY35"/>
    <mergeCell ref="AV36:BF36"/>
    <mergeCell ref="BG36:BP36"/>
    <mergeCell ref="BQ36:BX36"/>
    <mergeCell ref="BY36:CI36"/>
    <mergeCell ref="CJ36:CT36"/>
    <mergeCell ref="CU36:DB36"/>
    <mergeCell ref="AV35:BF35"/>
    <mergeCell ref="BG35:BP35"/>
    <mergeCell ref="BQ35:BX35"/>
    <mergeCell ref="BY35:CI35"/>
    <mergeCell ref="CJ35:CT35"/>
    <mergeCell ref="CU35:DB35"/>
    <mergeCell ref="CJ34:CT34"/>
    <mergeCell ref="CU34:DB34"/>
    <mergeCell ref="DC34:DM34"/>
    <mergeCell ref="DN34:DX34"/>
    <mergeCell ref="DY34:EH34"/>
    <mergeCell ref="EI34:EY34"/>
    <mergeCell ref="DC33:DM33"/>
    <mergeCell ref="DN33:DX33"/>
    <mergeCell ref="DY33:EH33"/>
    <mergeCell ref="EI33:EY33"/>
    <mergeCell ref="F34:Y37"/>
    <mergeCell ref="AB34:AU37"/>
    <mergeCell ref="AV34:BF34"/>
    <mergeCell ref="BG34:BP34"/>
    <mergeCell ref="BQ34:BX34"/>
    <mergeCell ref="BY34:CI34"/>
    <mergeCell ref="DC32:DM32"/>
    <mergeCell ref="DN32:DX32"/>
    <mergeCell ref="DY32:EH32"/>
    <mergeCell ref="EI32:EY32"/>
    <mergeCell ref="AV33:BF33"/>
    <mergeCell ref="BG33:BP33"/>
    <mergeCell ref="BQ33:BX33"/>
    <mergeCell ref="BY33:CI33"/>
    <mergeCell ref="CJ33:CT33"/>
    <mergeCell ref="CU33:DB33"/>
    <mergeCell ref="AV32:BF32"/>
    <mergeCell ref="BG32:BP32"/>
    <mergeCell ref="BQ32:BX32"/>
    <mergeCell ref="BY32:CI32"/>
    <mergeCell ref="CJ32:CT32"/>
    <mergeCell ref="CU32:DB32"/>
    <mergeCell ref="CJ31:CT31"/>
    <mergeCell ref="CU31:DB31"/>
    <mergeCell ref="DC31:DM31"/>
    <mergeCell ref="DN31:DX31"/>
    <mergeCell ref="DY31:EH31"/>
    <mergeCell ref="EI31:EY31"/>
    <mergeCell ref="DC30:DM30"/>
    <mergeCell ref="DN30:DX30"/>
    <mergeCell ref="DY30:EH30"/>
    <mergeCell ref="EI30:EY30"/>
    <mergeCell ref="F31:Y33"/>
    <mergeCell ref="AB31:AU33"/>
    <mergeCell ref="AV31:BF31"/>
    <mergeCell ref="BG31:BP31"/>
    <mergeCell ref="BQ31:BX31"/>
    <mergeCell ref="BY31:CI31"/>
    <mergeCell ref="DC29:DM29"/>
    <mergeCell ref="DN29:DX29"/>
    <mergeCell ref="DY29:EH29"/>
    <mergeCell ref="EI29:EY29"/>
    <mergeCell ref="AV30:BF30"/>
    <mergeCell ref="BG30:BP30"/>
    <mergeCell ref="BQ30:BX30"/>
    <mergeCell ref="BY30:CI30"/>
    <mergeCell ref="CJ30:CT30"/>
    <mergeCell ref="CU30:DB30"/>
    <mergeCell ref="DC28:DM28"/>
    <mergeCell ref="DN28:DX28"/>
    <mergeCell ref="DY28:EH28"/>
    <mergeCell ref="EI28:EY28"/>
    <mergeCell ref="AV29:BF29"/>
    <mergeCell ref="BG29:BP29"/>
    <mergeCell ref="BQ29:BX29"/>
    <mergeCell ref="BY29:CI29"/>
    <mergeCell ref="CJ29:CT29"/>
    <mergeCell ref="CU29:DB29"/>
    <mergeCell ref="EI27:EY27"/>
    <mergeCell ref="A28:E37"/>
    <mergeCell ref="F28:Y30"/>
    <mergeCell ref="AB28:AU30"/>
    <mergeCell ref="AV28:BF28"/>
    <mergeCell ref="BG28:BP28"/>
    <mergeCell ref="BQ28:BX28"/>
    <mergeCell ref="BY28:CI28"/>
    <mergeCell ref="CJ28:CT28"/>
    <mergeCell ref="CU28:DB28"/>
    <mergeCell ref="EI26:EY26"/>
    <mergeCell ref="AV27:BF27"/>
    <mergeCell ref="BG27:BP27"/>
    <mergeCell ref="BQ27:BX27"/>
    <mergeCell ref="BY27:CI27"/>
    <mergeCell ref="CJ27:CT27"/>
    <mergeCell ref="CU27:DB27"/>
    <mergeCell ref="DC27:DM27"/>
    <mergeCell ref="DN27:DX27"/>
    <mergeCell ref="DY27:EH27"/>
    <mergeCell ref="BY26:CI26"/>
    <mergeCell ref="CJ26:CT26"/>
    <mergeCell ref="CU26:DB26"/>
    <mergeCell ref="DC26:DM26"/>
    <mergeCell ref="DN26:DX26"/>
    <mergeCell ref="DY26:EH26"/>
    <mergeCell ref="DC25:DM25"/>
    <mergeCell ref="DN25:DX25"/>
    <mergeCell ref="DY25:EH25"/>
    <mergeCell ref="EI25:EY25"/>
    <mergeCell ref="A26:E27"/>
    <mergeCell ref="F26:AA27"/>
    <mergeCell ref="AB26:AU27"/>
    <mergeCell ref="AV26:BF26"/>
    <mergeCell ref="BG26:BP26"/>
    <mergeCell ref="BQ26:BX26"/>
    <mergeCell ref="DC24:DM24"/>
    <mergeCell ref="DN24:DX24"/>
    <mergeCell ref="DY24:EH24"/>
    <mergeCell ref="EI24:EY24"/>
    <mergeCell ref="AV25:BF25"/>
    <mergeCell ref="BG25:BP25"/>
    <mergeCell ref="BQ25:BX25"/>
    <mergeCell ref="BY25:CI25"/>
    <mergeCell ref="CJ25:CT25"/>
    <mergeCell ref="CU25:DB25"/>
    <mergeCell ref="DC23:DM23"/>
    <mergeCell ref="DN23:DX23"/>
    <mergeCell ref="DY23:EH23"/>
    <mergeCell ref="EI23:EY23"/>
    <mergeCell ref="AV24:BF24"/>
    <mergeCell ref="BG24:BP24"/>
    <mergeCell ref="BQ24:BX24"/>
    <mergeCell ref="BY24:CI24"/>
    <mergeCell ref="CJ24:CT24"/>
    <mergeCell ref="CU24:DB24"/>
    <mergeCell ref="AV23:BF23"/>
    <mergeCell ref="BG23:BP23"/>
    <mergeCell ref="BQ23:BX23"/>
    <mergeCell ref="BY23:CI23"/>
    <mergeCell ref="CJ23:CT23"/>
    <mergeCell ref="CU23:DB23"/>
    <mergeCell ref="CJ22:CT22"/>
    <mergeCell ref="CU22:DB22"/>
    <mergeCell ref="DC22:DM22"/>
    <mergeCell ref="DN22:DX22"/>
    <mergeCell ref="DY22:EH22"/>
    <mergeCell ref="EI22:EY22"/>
    <mergeCell ref="DC21:DM21"/>
    <mergeCell ref="DN21:DX21"/>
    <mergeCell ref="DY21:EH21"/>
    <mergeCell ref="EI21:EY21"/>
    <mergeCell ref="F22:AA25"/>
    <mergeCell ref="AB22:AU25"/>
    <mergeCell ref="AV22:BF22"/>
    <mergeCell ref="BG22:BP22"/>
    <mergeCell ref="BQ22:BX22"/>
    <mergeCell ref="BY22:CI22"/>
    <mergeCell ref="DC20:DM20"/>
    <mergeCell ref="DN20:DX20"/>
    <mergeCell ref="DY20:EH20"/>
    <mergeCell ref="EI20:EY20"/>
    <mergeCell ref="AV21:BF21"/>
    <mergeCell ref="BG21:BP21"/>
    <mergeCell ref="BQ21:BX21"/>
    <mergeCell ref="BY21:CI21"/>
    <mergeCell ref="CJ21:CT21"/>
    <mergeCell ref="CU21:DB21"/>
    <mergeCell ref="DC19:DM19"/>
    <mergeCell ref="DN19:DX19"/>
    <mergeCell ref="DY19:EH19"/>
    <mergeCell ref="EI19:EY19"/>
    <mergeCell ref="AV20:BF20"/>
    <mergeCell ref="BG20:BP20"/>
    <mergeCell ref="BQ20:BX20"/>
    <mergeCell ref="BY20:CI20"/>
    <mergeCell ref="CJ20:CT20"/>
    <mergeCell ref="CU20:DB20"/>
    <mergeCell ref="DC18:DM18"/>
    <mergeCell ref="DN18:DX18"/>
    <mergeCell ref="DY18:EH18"/>
    <mergeCell ref="EI18:EY18"/>
    <mergeCell ref="AV19:BF19"/>
    <mergeCell ref="BG19:BP19"/>
    <mergeCell ref="BQ19:BX19"/>
    <mergeCell ref="BY19:CI19"/>
    <mergeCell ref="CJ19:CT19"/>
    <mergeCell ref="CU19:DB19"/>
    <mergeCell ref="EI17:EY17"/>
    <mergeCell ref="A18:E25"/>
    <mergeCell ref="F18:AA21"/>
    <mergeCell ref="AB18:AU21"/>
    <mergeCell ref="AV18:BF18"/>
    <mergeCell ref="BG18:BP18"/>
    <mergeCell ref="BQ18:BX18"/>
    <mergeCell ref="BY18:CI18"/>
    <mergeCell ref="CJ18:CT18"/>
    <mergeCell ref="CU18:DB18"/>
    <mergeCell ref="EI16:EY16"/>
    <mergeCell ref="AV17:BF17"/>
    <mergeCell ref="BG17:BP17"/>
    <mergeCell ref="BQ17:BX17"/>
    <mergeCell ref="BY17:CI17"/>
    <mergeCell ref="CJ17:CT17"/>
    <mergeCell ref="CU17:DB17"/>
    <mergeCell ref="DC17:DM17"/>
    <mergeCell ref="DN17:DX17"/>
    <mergeCell ref="DY17:EH17"/>
    <mergeCell ref="BY16:CI16"/>
    <mergeCell ref="CJ16:CT16"/>
    <mergeCell ref="CU16:DB16"/>
    <mergeCell ref="DC16:DM16"/>
    <mergeCell ref="DN16:DX16"/>
    <mergeCell ref="DY16:EH16"/>
    <mergeCell ref="DC15:DM15"/>
    <mergeCell ref="DN15:DX15"/>
    <mergeCell ref="DY15:EH15"/>
    <mergeCell ref="EI15:EY15"/>
    <mergeCell ref="A16:E17"/>
    <mergeCell ref="F16:Y17"/>
    <mergeCell ref="AB16:AU17"/>
    <mergeCell ref="AV16:BF16"/>
    <mergeCell ref="BG16:BP16"/>
    <mergeCell ref="BQ16:BX16"/>
    <mergeCell ref="DN14:DX14"/>
    <mergeCell ref="DY14:EH14"/>
    <mergeCell ref="EI14:EY14"/>
    <mergeCell ref="AB15:AU15"/>
    <mergeCell ref="AV15:BF15"/>
    <mergeCell ref="BG15:BP15"/>
    <mergeCell ref="BQ15:BX15"/>
    <mergeCell ref="BY15:CI15"/>
    <mergeCell ref="CJ15:CT15"/>
    <mergeCell ref="CU15:DB15"/>
    <mergeCell ref="EI13:EY13"/>
    <mergeCell ref="F14:Y15"/>
    <mergeCell ref="AB14:AU14"/>
    <mergeCell ref="AV14:BF14"/>
    <mergeCell ref="BG14:BP14"/>
    <mergeCell ref="BQ14:BX14"/>
    <mergeCell ref="BY14:CI14"/>
    <mergeCell ref="CJ14:CT14"/>
    <mergeCell ref="CU14:DB14"/>
    <mergeCell ref="DC14:DM14"/>
    <mergeCell ref="EI12:EY12"/>
    <mergeCell ref="AV13:BF13"/>
    <mergeCell ref="BG13:BP13"/>
    <mergeCell ref="BQ13:BX13"/>
    <mergeCell ref="BY13:CI13"/>
    <mergeCell ref="CJ13:CT13"/>
    <mergeCell ref="CU13:DB13"/>
    <mergeCell ref="DC13:DM13"/>
    <mergeCell ref="DN13:DX13"/>
    <mergeCell ref="DY13:EH13"/>
    <mergeCell ref="BY12:CI12"/>
    <mergeCell ref="CJ12:CT12"/>
    <mergeCell ref="CU12:DB12"/>
    <mergeCell ref="DC12:DM12"/>
    <mergeCell ref="DN12:DX12"/>
    <mergeCell ref="DY12:EH12"/>
    <mergeCell ref="A12:E15"/>
    <mergeCell ref="F12:AA13"/>
    <mergeCell ref="AB12:AU13"/>
    <mergeCell ref="AV12:BF12"/>
    <mergeCell ref="BG12:BP12"/>
    <mergeCell ref="BQ12:BX12"/>
    <mergeCell ref="EI9:EY10"/>
    <mergeCell ref="AV10:BF10"/>
    <mergeCell ref="BG10:BP10"/>
    <mergeCell ref="BQ10:BX10"/>
    <mergeCell ref="BY10:CI10"/>
    <mergeCell ref="CJ10:CT10"/>
    <mergeCell ref="CU10:DB10"/>
    <mergeCell ref="DC10:DM10"/>
    <mergeCell ref="A6:EY6"/>
    <mergeCell ref="CD7:CG7"/>
    <mergeCell ref="DE7:DH7"/>
    <mergeCell ref="A9:E11"/>
    <mergeCell ref="F9:AA11"/>
    <mergeCell ref="AB9:AU10"/>
    <mergeCell ref="AV9:CI9"/>
    <mergeCell ref="CJ9:DM9"/>
    <mergeCell ref="DN9:DX10"/>
    <mergeCell ref="DY9:EH10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Home</cp:lastModifiedBy>
  <cp:lastPrinted>2017-05-10T11:11:56Z</cp:lastPrinted>
  <dcterms:created xsi:type="dcterms:W3CDTF">2008-10-01T13:21:49Z</dcterms:created>
  <dcterms:modified xsi:type="dcterms:W3CDTF">2017-07-20T04:21:43Z</dcterms:modified>
  <cp:category/>
  <cp:version/>
  <cp:contentType/>
  <cp:contentStatus/>
</cp:coreProperties>
</file>