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стр.1" sheetId="1" r:id="rId1"/>
  </sheets>
  <definedNames>
    <definedName name="_xlnm.Print_Area" localSheetId="0">'стр.1'!$A$1:$FM$72</definedName>
  </definedNames>
  <calcPr fullCalcOnLoad="1"/>
</workbook>
</file>

<file path=xl/sharedStrings.xml><?xml version="1.0" encoding="utf-8"?>
<sst xmlns="http://schemas.openxmlformats.org/spreadsheetml/2006/main" count="373" uniqueCount="261">
  <si>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</si>
  <si>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</si>
  <si>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</si>
  <si>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</si>
  <si>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</si>
  <si>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</si>
  <si>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</si>
  <si>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</si>
  <si>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</si>
  <si>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</si>
  <si>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</si>
  <si>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Форма</t>
  </si>
  <si>
    <t>Приложение</t>
  </si>
  <si>
    <t>к требованиям</t>
  </si>
  <si>
    <t>характера за период с 1 января 20</t>
  </si>
  <si>
    <t>Объекты недвижимости, 
находящиеся в собственности</t>
  </si>
  <si>
    <t>Объекты недвижимости, находящиеся в пользовании</t>
  </si>
  <si>
    <t>глава администрации Волжского муниципального района</t>
  </si>
  <si>
    <t>Россия</t>
  </si>
  <si>
    <t>индивидуальная собственность</t>
  </si>
  <si>
    <t>Ильина Татьяна Александровна</t>
  </si>
  <si>
    <t>Сычев Сергей Владимирович</t>
  </si>
  <si>
    <t>земельный участок               жилой дом</t>
  </si>
  <si>
    <t>индивидуальная собственность                                          индивидуальная собственность</t>
  </si>
  <si>
    <t>УАЗ 330301                       Mazda Demio                         Toyota camry</t>
  </si>
  <si>
    <t>супруга Сычева Валентина Федоровна</t>
  </si>
  <si>
    <t>Сын Сычев Алексей Сергеевич</t>
  </si>
  <si>
    <t xml:space="preserve"> заместитель главы,руководитель аппарата администрации Волжского муниципального района</t>
  </si>
  <si>
    <t>земельный участок</t>
  </si>
  <si>
    <t>индивидуальная собственность       индивидуальная собственность</t>
  </si>
  <si>
    <t>Браслетов Алексей Георгиевич</t>
  </si>
  <si>
    <t>ООО "Онар",старший продавец</t>
  </si>
  <si>
    <t>супруга Браслетова Ольга Николаевна</t>
  </si>
  <si>
    <t>сын Браслетов Илья Алексеевич</t>
  </si>
  <si>
    <t>Воспитанник детского сада</t>
  </si>
  <si>
    <t>земельный участок                    жилой дом</t>
  </si>
  <si>
    <t>сын Браслетов Никита Алексеевич</t>
  </si>
  <si>
    <t>Учащийся общеобразовательной школы</t>
  </si>
  <si>
    <t>Волкова Эльвира Эриковна</t>
  </si>
  <si>
    <t>Семсеев Евгений Александрович</t>
  </si>
  <si>
    <t>руководитель отдела ГОЧС и мобилизационной работе</t>
  </si>
  <si>
    <t xml:space="preserve">земельный участок              гараж                                    квартира    </t>
  </si>
  <si>
    <t>индивидуальная собственность       индивидуальная    собственность         1/3 общая долевая собственность</t>
  </si>
  <si>
    <t>ВАЗ 211240</t>
  </si>
  <si>
    <t>руководитель отдела по управлению муниципальным имуществом и земельными ресурсами</t>
  </si>
  <si>
    <t>индивидуальная собственность       индивидуальная собственность           индивидуальная собственность</t>
  </si>
  <si>
    <t>квартира</t>
  </si>
  <si>
    <t>Эшкинина Елена Ивановна</t>
  </si>
  <si>
    <t>руководитель отдела ЗАГС</t>
  </si>
  <si>
    <t>хозяйственная постройна</t>
  </si>
  <si>
    <t>дочь Эшкинина Валерия Юрьевна</t>
  </si>
  <si>
    <t>Учащаяся общеобразовательной школы</t>
  </si>
  <si>
    <t>Старшова Елена Константиновна</t>
  </si>
  <si>
    <t>руководитель отдела финансирования и бухгалтерского учета</t>
  </si>
  <si>
    <t xml:space="preserve">квартира                                        </t>
  </si>
  <si>
    <t>Апыхтина Алевтина Андреевна</t>
  </si>
  <si>
    <t>руководитель архивного отдела</t>
  </si>
  <si>
    <t>земельный участок                                    жилой дом                                              квартира</t>
  </si>
  <si>
    <t>Россия          Россия           Россия</t>
  </si>
  <si>
    <t>Россия         Россия</t>
  </si>
  <si>
    <t>Россия         Россия           Россия</t>
  </si>
  <si>
    <t>супруг Апыхтин Владимир Геннадьевич</t>
  </si>
  <si>
    <t>Муравьёва Эльвира Николаевна</t>
  </si>
  <si>
    <t>руководитель отдела образования</t>
  </si>
  <si>
    <t>квартира                                     квартира</t>
  </si>
  <si>
    <t>супруг Муравьев Эдуард Владимирович</t>
  </si>
  <si>
    <t>жилой дом</t>
  </si>
  <si>
    <t>сын Муравьев Кирилл Эдуардович</t>
  </si>
  <si>
    <t>1/4 общая долевая собственность</t>
  </si>
  <si>
    <t>сын Муравьев Глеб Эдуардович</t>
  </si>
  <si>
    <t>Казакова Любовь Анатольевна</t>
  </si>
  <si>
    <t>Руководитель отдела культуры,физической культуры и спорта</t>
  </si>
  <si>
    <t>супруг Казаков Николай Александрович</t>
  </si>
  <si>
    <t>электромонтер ДО и ТА Средне-Волжского ПМЭС</t>
  </si>
  <si>
    <t xml:space="preserve">1/4 общая долевая собственность           </t>
  </si>
  <si>
    <t xml:space="preserve">Россия         </t>
  </si>
  <si>
    <t>Daewoo Nexia</t>
  </si>
  <si>
    <t>дочь Казакова Дарья Николаевна</t>
  </si>
  <si>
    <t>Михайлов Алексей Владимирович</t>
  </si>
  <si>
    <t>заведующий сектором по физической культуре и спорту</t>
  </si>
  <si>
    <t xml:space="preserve">1/3 общая долевая собственность         </t>
  </si>
  <si>
    <t>супруга Михайлова Татьяна Егоровна</t>
  </si>
  <si>
    <t>воспитатель МДОУ "Детский сад №1"</t>
  </si>
  <si>
    <t>Гришичева Альбина Амировна</t>
  </si>
  <si>
    <t>Nissan Patrol</t>
  </si>
  <si>
    <t>супруг Гришичев Виталий Геннадьевич</t>
  </si>
  <si>
    <t>1/4общая долевая собственность</t>
  </si>
  <si>
    <t>Ford Maverick</t>
  </si>
  <si>
    <t>земельный участок           земельный участок</t>
  </si>
  <si>
    <t>дочь Гришичева София Витальевна</t>
  </si>
  <si>
    <t>воспитаница детского сада</t>
  </si>
  <si>
    <t xml:space="preserve">Россия          Россия           </t>
  </si>
  <si>
    <t>Антонов Евгений Михайлович</t>
  </si>
  <si>
    <t>мотоцикл "Восход-3М"</t>
  </si>
  <si>
    <t>Ульянова Наталья Дмитриевна</t>
  </si>
  <si>
    <t>консультант администрации Волжского муниципального района</t>
  </si>
  <si>
    <t>консультант собрания депутатов</t>
  </si>
  <si>
    <t>Никитина Марина Михайлован</t>
  </si>
  <si>
    <t>супруг Никитин Денис Евгеньевич</t>
  </si>
  <si>
    <t xml:space="preserve">Индивидуальный предприниматель </t>
  </si>
  <si>
    <t>ВАЗ 2108</t>
  </si>
  <si>
    <t>жилой дом                                           земельный участок</t>
  </si>
  <si>
    <t>дочь Никитина Арина Денисовна</t>
  </si>
  <si>
    <t>сын Никитин Захар Денисович</t>
  </si>
  <si>
    <t>супруг Волков Алексей Станиславович</t>
  </si>
  <si>
    <t>3131                      80,2</t>
  </si>
  <si>
    <t>3861                 117,8</t>
  </si>
  <si>
    <t>3861                     117,8</t>
  </si>
  <si>
    <t>3861               117,8</t>
  </si>
  <si>
    <t>57                     600</t>
  </si>
  <si>
    <t>400                   46,5                    25</t>
  </si>
  <si>
    <t>1000                    79,4                 35,5</t>
  </si>
  <si>
    <t>50,7                 26,8</t>
  </si>
  <si>
    <t>50,7                   26,8</t>
  </si>
  <si>
    <t>1000                                     79,4                                   35,5</t>
  </si>
  <si>
    <t>61,5                                     1000                                  400</t>
  </si>
  <si>
    <t>21                                     1000</t>
  </si>
  <si>
    <t>Карпочев Владимир Андреевич</t>
  </si>
  <si>
    <t>супруг Ильин Игорь Анатольевич</t>
  </si>
  <si>
    <t xml:space="preserve">Renault Duster ВАЗ  211440       </t>
  </si>
  <si>
    <t xml:space="preserve">Филиал ОАО "РЖД" омоторщик вагонов  </t>
  </si>
  <si>
    <t xml:space="preserve">1/2 общая долевая собственность            </t>
  </si>
  <si>
    <t xml:space="preserve">Россия Россия </t>
  </si>
  <si>
    <t xml:space="preserve">индивидуальная собственность индивидуальная собственность 1/2 общая долевая  индивидуальная </t>
  </si>
  <si>
    <t xml:space="preserve">23                      590                   59,8                    23 </t>
  </si>
  <si>
    <t xml:space="preserve">Россия Россия Россия Россия  </t>
  </si>
  <si>
    <t xml:space="preserve">дочь Ильина Дарья Игоревна </t>
  </si>
  <si>
    <t xml:space="preserve">квартира </t>
  </si>
  <si>
    <t xml:space="preserve">Россия </t>
  </si>
  <si>
    <t xml:space="preserve">Глава муниципального образования "Волжский муниципальный район" - Председатель Собрания депутатов </t>
  </si>
  <si>
    <t xml:space="preserve">квартира                 земельный участок </t>
  </si>
  <si>
    <t xml:space="preserve">1/2 общая долевая  индивидуальная собственноять </t>
  </si>
  <si>
    <t xml:space="preserve">супруга Карпочева Наджда Степановна </t>
  </si>
  <si>
    <t xml:space="preserve">пенсионерка </t>
  </si>
  <si>
    <t xml:space="preserve">1/2 общая долевая </t>
  </si>
  <si>
    <t xml:space="preserve">ВАЗ 21213 </t>
  </si>
  <si>
    <t>главный специалист отдела культуры и спорта администрации МО "Мари-Турекский муниципальный район"</t>
  </si>
  <si>
    <t xml:space="preserve">земельный участок                                            жилой дом </t>
  </si>
  <si>
    <t xml:space="preserve">1/3 общая долевая                        1/3 общая долевая </t>
  </si>
  <si>
    <t>Россия Россия</t>
  </si>
  <si>
    <t>3861                              117,8</t>
  </si>
  <si>
    <t xml:space="preserve">Россия       Россия </t>
  </si>
  <si>
    <t>1/6 общая долевая                        1/6 общая долевая собственность</t>
  </si>
  <si>
    <t>1/3 общая долевая</t>
  </si>
  <si>
    <t>супруга Семсеева Лидия Викторовна</t>
  </si>
  <si>
    <t>пенсионерка</t>
  </si>
  <si>
    <t>земельный участок  жилой дом                   квартира</t>
  </si>
  <si>
    <t>Россия Россия Россия</t>
  </si>
  <si>
    <t>квартира                                         земельный участок</t>
  </si>
  <si>
    <t xml:space="preserve">1/2 общая долевая                         1/4 общая долевая </t>
  </si>
  <si>
    <t xml:space="preserve">осуществляет уход за престарелой </t>
  </si>
  <si>
    <t xml:space="preserve">1/2 общая долевая                       1/4 общая долевая </t>
  </si>
  <si>
    <t>Россия                    Россия             Россия                  Россия                   Россия                           Россия  Россия</t>
  </si>
  <si>
    <t>65,1                     6998,7</t>
  </si>
  <si>
    <t>первый заместитль главы администрации Волжского муниципального района</t>
  </si>
  <si>
    <t>Карягигн Сергей Анатольевич</t>
  </si>
  <si>
    <t>индивидуальная собственность             индивидуальная собственность              общая долевая собственность индивидуальная собственность индивидуальная собственность</t>
  </si>
  <si>
    <t>1683                   1724                    29                     84,6              190,1</t>
  </si>
  <si>
    <t>супруга Карягина Валентина Михайловна</t>
  </si>
  <si>
    <t>специалист первой категории администрации</t>
  </si>
  <si>
    <t xml:space="preserve">Россия                         </t>
  </si>
  <si>
    <t>Захаров Сергей Александрович</t>
  </si>
  <si>
    <t xml:space="preserve">ООО "Чонаш" , рабочий </t>
  </si>
  <si>
    <t>ООО "Тара"литейщик</t>
  </si>
  <si>
    <t>земельный участок                                                                                 склад удобрений</t>
  </si>
  <si>
    <t xml:space="preserve">индивидуальная собственность       индивидуальная собственность           </t>
  </si>
  <si>
    <t>9058                           420,2</t>
  </si>
  <si>
    <t>42                                    20000</t>
  </si>
  <si>
    <t>1/8 общая долевая собственность</t>
  </si>
  <si>
    <t>сын Ильин Михаил Игоревич</t>
  </si>
  <si>
    <t>renaauit DUSTER                     ВАЗ 217230</t>
  </si>
  <si>
    <t>руководитель организационно-правового отдела</t>
  </si>
  <si>
    <t>заместитель руководителя организационно-правового отдела</t>
  </si>
  <si>
    <t xml:space="preserve">Россия          Россия                                            </t>
  </si>
  <si>
    <t xml:space="preserve">                                          квартира         </t>
  </si>
  <si>
    <t>воспитанник детского сада</t>
  </si>
  <si>
    <t xml:space="preserve">                                       квартира</t>
  </si>
  <si>
    <t xml:space="preserve">Россия                 </t>
  </si>
  <si>
    <t xml:space="preserve">Россия  </t>
  </si>
  <si>
    <t>2500                    41,6                      58,9</t>
  </si>
  <si>
    <t>индивидуальная собственность индивидуальная стоимость        общая долевая 1/3</t>
  </si>
  <si>
    <t>23                    21                         58,9</t>
  </si>
  <si>
    <t xml:space="preserve">                                 </t>
  </si>
  <si>
    <t xml:space="preserve"> </t>
  </si>
  <si>
    <t>рядовой КС</t>
  </si>
  <si>
    <t>руководитель Отдела сельского хозяйства</t>
  </si>
  <si>
    <t xml:space="preserve">                                        </t>
  </si>
  <si>
    <t>ВАЗ  21144 УАЗ</t>
  </si>
  <si>
    <t>дочь  Карягина Ольга Сергеевна</t>
  </si>
  <si>
    <t>общая долевая собственность1/2</t>
  </si>
  <si>
    <t xml:space="preserve">ВАЗ 219060    ВАЗ ПРИОРА </t>
  </si>
  <si>
    <t>1/3 общая долевая собственность земельный участок</t>
  </si>
  <si>
    <t>52,6                    500</t>
  </si>
  <si>
    <t>КИА РИО</t>
  </si>
  <si>
    <t>1/2 общая долевая                        1/2 общая долевая собственность</t>
  </si>
  <si>
    <t>квартира                  земельный участок</t>
  </si>
  <si>
    <t>1/4 общая долевая собственность индивидуальная</t>
  </si>
  <si>
    <t>63,4                    60</t>
  </si>
  <si>
    <t xml:space="preserve">                                  </t>
  </si>
  <si>
    <t>59,2                             2809</t>
  </si>
  <si>
    <t xml:space="preserve">Mitsubishi Lancer.3         Нива шевроле Днепр 11 КМЗ 8155 Мотоцикл  </t>
  </si>
  <si>
    <t>индивидуальная собственность           индивидуальная собственность                             индивидуальная собственность                          индивидуальная собственность                              индивидуальная собственность индивидуальная собственность</t>
  </si>
  <si>
    <t>19,8                                   1000                   23                    75,10                  19,8                  21,2</t>
  </si>
  <si>
    <t>земельный участок                             земельный участок                              земельный участок                           квартира                                          гараж                                                гараж</t>
  </si>
  <si>
    <t>Качалова Алена Игоревна</t>
  </si>
  <si>
    <t>консультант организационн-правового отдела</t>
  </si>
  <si>
    <t>Toyota yaris</t>
  </si>
  <si>
    <t>сын Хитёв Артём Сергеевич</t>
  </si>
  <si>
    <t>супруг Качалов Денис Сергеевич</t>
  </si>
  <si>
    <t>сотрудник Отдела МВД по Зеленодольскому району</t>
  </si>
  <si>
    <t>Nissan X-Nrail  Мitsubishi Lanser</t>
  </si>
  <si>
    <t xml:space="preserve">земельный участок                   квартира                      квартира                                    </t>
  </si>
  <si>
    <t xml:space="preserve">индивидуальная собственность             индивидуальная собственность  индивидуальная собственность                      </t>
  </si>
  <si>
    <t>Матвеева Галина Викторовна</t>
  </si>
  <si>
    <t xml:space="preserve">квартира                                                                                  </t>
  </si>
  <si>
    <t xml:space="preserve">индивидуальная собственность </t>
  </si>
  <si>
    <t>Ботняева Елена Александровна</t>
  </si>
  <si>
    <t>заметитель главы, руководитель отдела экономики</t>
  </si>
  <si>
    <t>квартира                   квартира</t>
  </si>
  <si>
    <t xml:space="preserve">земельный участок                     </t>
  </si>
  <si>
    <t xml:space="preserve">индивидуальная собственность        1/4долевая собственность  </t>
  </si>
  <si>
    <t xml:space="preserve">56,0              60,90           </t>
  </si>
  <si>
    <t>Росссия</t>
  </si>
  <si>
    <t>сын Ботняев Иван Александрович</t>
  </si>
  <si>
    <t>сын Ботняев Серафим Александрович</t>
  </si>
  <si>
    <t xml:space="preserve">          квартира</t>
  </si>
  <si>
    <t xml:space="preserve">       Россия</t>
  </si>
  <si>
    <t>сын Карягин Матвей Сергеевич</t>
  </si>
  <si>
    <t>Андреева Светлана Евгеньевна</t>
  </si>
  <si>
    <t>консультант по мобилизационной работе</t>
  </si>
  <si>
    <t>жилой дом       земельный участок</t>
  </si>
  <si>
    <t>69,9                                  886</t>
  </si>
  <si>
    <t>Россия            Россия</t>
  </si>
  <si>
    <t>Петрова Татьяна Сергеевна</t>
  </si>
  <si>
    <t>главный специалист</t>
  </si>
  <si>
    <t>долевая собственность 1/2</t>
  </si>
  <si>
    <t>Трактор МТЗ-80Л</t>
  </si>
  <si>
    <t>Петров Игорь Евгеньевич</t>
  </si>
  <si>
    <t>Водитель ЗАО "Ариада"</t>
  </si>
  <si>
    <t>жилой дом               земельный участок      квартира</t>
  </si>
  <si>
    <t>долевая собственность 1/5         долевая собственность 1/5      долевая собственность 1/2</t>
  </si>
  <si>
    <t>75,6               1300                37,3</t>
  </si>
  <si>
    <t xml:space="preserve">           жилой дом                                      </t>
  </si>
  <si>
    <t>дочь Петрова Нина Игоревна</t>
  </si>
  <si>
    <t>16 года по 31 декабря 2016 года</t>
  </si>
  <si>
    <t>жилой дом      земельный участок</t>
  </si>
  <si>
    <t>80,2                            3131</t>
  </si>
  <si>
    <t xml:space="preserve">земельный  участок жилой дом </t>
  </si>
  <si>
    <t>квартира               жилой дом      земельный участок</t>
  </si>
  <si>
    <t>50,7                                        72,6                             1200</t>
  </si>
  <si>
    <t>84,6                             1683</t>
  </si>
  <si>
    <t>84,6                            1683</t>
  </si>
  <si>
    <t>квартира        земельный участок                                  земельный участок</t>
  </si>
  <si>
    <t>земельный участок                    земельный участок                                    квартира                        жилой дом                      жилой дом</t>
  </si>
  <si>
    <t xml:space="preserve">земельный участок  земельный участок      квартира                         гараж </t>
  </si>
  <si>
    <t>сын Гришичев Глеб Витальевич</t>
  </si>
  <si>
    <t>квартира        земельный участок квартира</t>
  </si>
  <si>
    <t xml:space="preserve">42,7                                380,00                          60,3                                                                                  </t>
  </si>
  <si>
    <t>квартира            кварира</t>
  </si>
  <si>
    <t>42,7                             60,3</t>
  </si>
  <si>
    <t xml:space="preserve">Россия         Россия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</si>
</sst>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6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/>
    </xf>
    <xf numFmtId="0" fontId="29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1" fillId="0" borderId="16" xfId="0" applyFont="1" applyBorder="1" applyAlignment="1">
      <alignment horizontal="center" vertical="top"/>
    </xf>
    <xf numFmtId="0" fontId="28" fillId="0" borderId="16" xfId="0" applyFont="1" applyBorder="1" applyAlignment="1">
      <alignment horizontal="left" vertical="top" wrapText="1"/>
    </xf>
    <xf numFmtId="0" fontId="21" fillId="0" borderId="13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8" fillId="0" borderId="16" xfId="0" applyFont="1" applyBorder="1" applyAlignment="1">
      <alignment horizontal="left" vertical="top" wrapText="1"/>
    </xf>
    <xf numFmtId="4" fontId="21" fillId="0" borderId="16" xfId="0" applyNumberFormat="1" applyFont="1" applyBorder="1" applyAlignment="1">
      <alignment horizontal="center" vertical="top"/>
    </xf>
    <xf numFmtId="0" fontId="30" fillId="24" borderId="18" xfId="0" applyFont="1" applyFill="1" applyBorder="1" applyAlignment="1">
      <alignment horizontal="left" vertical="top" wrapText="1"/>
    </xf>
    <xf numFmtId="0" fontId="30" fillId="24" borderId="17" xfId="0" applyFont="1" applyFill="1" applyBorder="1" applyAlignment="1">
      <alignment horizontal="left" vertical="top" wrapText="1"/>
    </xf>
    <xf numFmtId="0" fontId="28" fillId="0" borderId="16" xfId="0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/>
    </xf>
    <xf numFmtId="4" fontId="21" fillId="0" borderId="16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textRotation="90" wrapText="1"/>
    </xf>
    <xf numFmtId="0" fontId="23" fillId="0" borderId="0" xfId="0" applyFont="1" applyAlignment="1">
      <alignment horizontal="center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shrinkToFit="1"/>
    </xf>
    <xf numFmtId="0" fontId="28" fillId="0" borderId="18" xfId="0" applyFont="1" applyBorder="1" applyAlignment="1">
      <alignment horizontal="center" vertical="top" shrinkToFit="1"/>
    </xf>
    <xf numFmtId="0" fontId="28" fillId="0" borderId="17" xfId="0" applyFont="1" applyBorder="1" applyAlignment="1">
      <alignment horizontal="center" vertical="top" shrinkToFit="1"/>
    </xf>
    <xf numFmtId="0" fontId="2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4" fontId="21" fillId="0" borderId="13" xfId="0" applyNumberFormat="1" applyFont="1" applyBorder="1" applyAlignment="1">
      <alignment horizontal="center" vertical="top"/>
    </xf>
    <xf numFmtId="4" fontId="21" fillId="0" borderId="18" xfId="0" applyNumberFormat="1" applyFont="1" applyBorder="1" applyAlignment="1">
      <alignment horizontal="center" vertical="top"/>
    </xf>
    <xf numFmtId="4" fontId="21" fillId="0" borderId="17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72"/>
  <sheetViews>
    <sheetView tabSelected="1" view="pageBreakPreview" zoomScale="86" zoomScaleSheetLayoutView="86" zoomScalePageLayoutView="0" workbookViewId="0" topLeftCell="A7">
      <selection activeCell="DY19" sqref="DY19:EH19"/>
    </sheetView>
  </sheetViews>
  <sheetFormatPr defaultColWidth="0.875" defaultRowHeight="12.75"/>
  <cols>
    <col min="1" max="21" width="0.875" style="1" customWidth="1"/>
    <col min="22" max="22" width="0.2421875" style="1" customWidth="1"/>
    <col min="23" max="26" width="0.875" style="1" hidden="1" customWidth="1"/>
    <col min="27" max="27" width="3.125" style="1" customWidth="1"/>
    <col min="28" max="43" width="0.875" style="1" customWidth="1"/>
    <col min="44" max="44" width="8.875" style="1" customWidth="1"/>
    <col min="45" max="47" width="0.875" style="1" hidden="1" customWidth="1"/>
    <col min="48" max="56" width="0.875" style="1" customWidth="1"/>
    <col min="57" max="57" width="9.00390625" style="1" customWidth="1"/>
    <col min="58" max="58" width="5.75390625" style="1" customWidth="1"/>
    <col min="59" max="66" width="0.875" style="1" customWidth="1"/>
    <col min="67" max="67" width="10.375" style="1" customWidth="1"/>
    <col min="68" max="68" width="10.125" style="1" customWidth="1"/>
    <col min="69" max="74" width="0.875" style="1" customWidth="1"/>
    <col min="75" max="75" width="5.25390625" style="1" customWidth="1"/>
    <col min="76" max="76" width="3.375" style="1" customWidth="1"/>
    <col min="77" max="96" width="0.875" style="1" customWidth="1"/>
    <col min="97" max="97" width="4.625" style="1" customWidth="1"/>
    <col min="98" max="98" width="5.75390625" style="1" customWidth="1"/>
    <col min="99" max="99" width="0.875" style="1" hidden="1" customWidth="1"/>
    <col min="100" max="100" width="7.00390625" style="1" customWidth="1"/>
    <col min="101" max="101" width="7.125" style="1" customWidth="1"/>
    <col min="102" max="102" width="6.125" style="1" customWidth="1"/>
    <col min="103" max="106" width="0.875" style="1" hidden="1" customWidth="1"/>
    <col min="107" max="107" width="5.25390625" style="1" customWidth="1"/>
    <col min="108" max="108" width="0.875" style="1" customWidth="1"/>
    <col min="109" max="109" width="2.375" style="1" customWidth="1"/>
    <col min="110" max="110" width="0.2421875" style="1" customWidth="1"/>
    <col min="111" max="112" width="0.875" style="1" hidden="1" customWidth="1"/>
    <col min="113" max="113" width="2.125" style="1" customWidth="1"/>
    <col min="114" max="114" width="2.75390625" style="1" customWidth="1"/>
    <col min="115" max="117" width="0.875" style="1" hidden="1" customWidth="1"/>
    <col min="118" max="126" width="0.875" style="1" customWidth="1"/>
    <col min="127" max="127" width="5.375" style="1" customWidth="1"/>
    <col min="128" max="128" width="0.74609375" style="1" customWidth="1"/>
    <col min="129" max="137" width="0.875" style="1" customWidth="1"/>
    <col min="138" max="138" width="5.75390625" style="1" customWidth="1"/>
    <col min="139" max="154" width="0.875" style="1" customWidth="1"/>
    <col min="155" max="155" width="3.375" style="1" customWidth="1"/>
    <col min="156" max="16384" width="0.875" style="1" customWidth="1"/>
  </cols>
  <sheetData>
    <row r="1" s="17" customFormat="1" ht="12">
      <c r="EY1" s="17" t="s">
        <v>12</v>
      </c>
    </row>
    <row r="2" s="17" customFormat="1" ht="12">
      <c r="EY2" s="17" t="s">
        <v>13</v>
      </c>
    </row>
    <row r="4" ht="15">
      <c r="EY4" s="16" t="s">
        <v>11</v>
      </c>
    </row>
    <row r="6" spans="1:155" s="14" customFormat="1" ht="15.75">
      <c r="A6" s="68" t="s">
        <v>10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</row>
    <row r="7" spans="81:114" s="18" customFormat="1" ht="15.75">
      <c r="CC7" s="19" t="s">
        <v>14</v>
      </c>
      <c r="CD7" s="47" t="s">
        <v>244</v>
      </c>
      <c r="CE7" s="47"/>
      <c r="CF7" s="47"/>
      <c r="CG7" s="47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</row>
    <row r="8" s="14" customFormat="1" ht="15.75"/>
    <row r="9" spans="1:155" s="2" customFormat="1" ht="33" customHeight="1">
      <c r="A9" s="58" t="s">
        <v>0</v>
      </c>
      <c r="B9" s="59"/>
      <c r="C9" s="59"/>
      <c r="D9" s="59"/>
      <c r="E9" s="60"/>
      <c r="F9" s="58" t="s">
        <v>1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69" t="s">
        <v>2</v>
      </c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1"/>
      <c r="AV9" s="75" t="s">
        <v>15</v>
      </c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7"/>
      <c r="CJ9" s="75" t="s">
        <v>16</v>
      </c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69" t="s">
        <v>3</v>
      </c>
      <c r="DO9" s="70"/>
      <c r="DP9" s="70"/>
      <c r="DQ9" s="70"/>
      <c r="DR9" s="70"/>
      <c r="DS9" s="70"/>
      <c r="DT9" s="70"/>
      <c r="DU9" s="70"/>
      <c r="DV9" s="70"/>
      <c r="DW9" s="70"/>
      <c r="DX9" s="71"/>
      <c r="DY9" s="69" t="s">
        <v>8</v>
      </c>
      <c r="DZ9" s="70"/>
      <c r="EA9" s="70"/>
      <c r="EB9" s="70"/>
      <c r="EC9" s="70"/>
      <c r="ED9" s="70"/>
      <c r="EE9" s="70"/>
      <c r="EF9" s="70"/>
      <c r="EG9" s="70"/>
      <c r="EH9" s="71"/>
      <c r="EI9" s="69" t="s">
        <v>9</v>
      </c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1"/>
    </row>
    <row r="10" spans="1:155" s="2" customFormat="1" ht="85.5" customHeight="1">
      <c r="A10" s="61"/>
      <c r="B10" s="62"/>
      <c r="C10" s="62"/>
      <c r="D10" s="62"/>
      <c r="E10" s="63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  <c r="AB10" s="72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67" t="s">
        <v>5</v>
      </c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 t="s">
        <v>4</v>
      </c>
      <c r="BH10" s="67"/>
      <c r="BI10" s="67"/>
      <c r="BJ10" s="67"/>
      <c r="BK10" s="67"/>
      <c r="BL10" s="67"/>
      <c r="BM10" s="67"/>
      <c r="BN10" s="67"/>
      <c r="BO10" s="67"/>
      <c r="BP10" s="67"/>
      <c r="BQ10" s="67" t="s">
        <v>6</v>
      </c>
      <c r="BR10" s="67"/>
      <c r="BS10" s="67"/>
      <c r="BT10" s="67"/>
      <c r="BU10" s="67"/>
      <c r="BV10" s="67"/>
      <c r="BW10" s="67"/>
      <c r="BX10" s="67"/>
      <c r="BY10" s="67" t="s">
        <v>7</v>
      </c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 t="s">
        <v>5</v>
      </c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 t="s">
        <v>6</v>
      </c>
      <c r="CV10" s="67"/>
      <c r="CW10" s="67"/>
      <c r="CX10" s="67"/>
      <c r="CY10" s="67"/>
      <c r="CZ10" s="67"/>
      <c r="DA10" s="67"/>
      <c r="DB10" s="67"/>
      <c r="DC10" s="67" t="s">
        <v>7</v>
      </c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72"/>
      <c r="DO10" s="73"/>
      <c r="DP10" s="73"/>
      <c r="DQ10" s="73"/>
      <c r="DR10" s="73"/>
      <c r="DS10" s="73"/>
      <c r="DT10" s="73"/>
      <c r="DU10" s="73"/>
      <c r="DV10" s="73"/>
      <c r="DW10" s="73"/>
      <c r="DX10" s="74"/>
      <c r="DY10" s="72"/>
      <c r="DZ10" s="73"/>
      <c r="EA10" s="73"/>
      <c r="EB10" s="73"/>
      <c r="EC10" s="73"/>
      <c r="ED10" s="73"/>
      <c r="EE10" s="73"/>
      <c r="EF10" s="73"/>
      <c r="EG10" s="73"/>
      <c r="EH10" s="74"/>
      <c r="EI10" s="72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4"/>
    </row>
    <row r="11" spans="1:155" s="2" customFormat="1" ht="3" customHeight="1">
      <c r="A11" s="64"/>
      <c r="B11" s="65"/>
      <c r="C11" s="65"/>
      <c r="D11" s="65"/>
      <c r="E11" s="66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90.75" customHeight="1">
      <c r="A12" s="30">
        <v>1</v>
      </c>
      <c r="B12" s="49"/>
      <c r="C12" s="49"/>
      <c r="D12" s="49"/>
      <c r="E12" s="50"/>
      <c r="F12" s="6"/>
      <c r="G12" s="38" t="s">
        <v>117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37" t="s">
        <v>129</v>
      </c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2"/>
      <c r="AS12" s="20"/>
      <c r="AT12" s="20"/>
      <c r="AU12" s="20"/>
      <c r="AV12" s="37" t="s">
        <v>130</v>
      </c>
      <c r="AW12" s="43"/>
      <c r="AX12" s="43"/>
      <c r="AY12" s="43"/>
      <c r="AZ12" s="43"/>
      <c r="BA12" s="43"/>
      <c r="BB12" s="43"/>
      <c r="BC12" s="43"/>
      <c r="BD12" s="43"/>
      <c r="BE12" s="43"/>
      <c r="BF12" s="44"/>
      <c r="BG12" s="37" t="s">
        <v>131</v>
      </c>
      <c r="BH12" s="41"/>
      <c r="BI12" s="41"/>
      <c r="BJ12" s="41"/>
      <c r="BK12" s="41"/>
      <c r="BL12" s="41"/>
      <c r="BM12" s="41"/>
      <c r="BN12" s="41"/>
      <c r="BO12" s="41"/>
      <c r="BP12" s="42"/>
      <c r="BQ12" s="33" t="s">
        <v>153</v>
      </c>
      <c r="BR12" s="45"/>
      <c r="BS12" s="45"/>
      <c r="BT12" s="45"/>
      <c r="BU12" s="45"/>
      <c r="BV12" s="45"/>
      <c r="BW12" s="45"/>
      <c r="BX12" s="46"/>
      <c r="BY12" s="37" t="s">
        <v>122</v>
      </c>
      <c r="BZ12" s="41"/>
      <c r="CA12" s="41"/>
      <c r="CB12" s="41"/>
      <c r="CC12" s="41"/>
      <c r="CD12" s="41"/>
      <c r="CE12" s="41"/>
      <c r="CF12" s="41"/>
      <c r="CG12" s="41"/>
      <c r="CH12" s="41"/>
      <c r="CI12" s="42"/>
      <c r="CJ12" s="37"/>
      <c r="CK12" s="41"/>
      <c r="CL12" s="41"/>
      <c r="CM12" s="41"/>
      <c r="CN12" s="41"/>
      <c r="CO12" s="41"/>
      <c r="CP12" s="41"/>
      <c r="CQ12" s="41"/>
      <c r="CR12" s="41"/>
      <c r="CS12" s="41"/>
      <c r="CT12" s="42"/>
      <c r="CU12" s="23"/>
      <c r="CV12" s="33"/>
      <c r="CW12" s="45"/>
      <c r="CX12" s="46"/>
      <c r="CY12" s="23"/>
      <c r="CZ12" s="23"/>
      <c r="DA12" s="23"/>
      <c r="DB12" s="23"/>
      <c r="DC12" s="37"/>
      <c r="DD12" s="41"/>
      <c r="DE12" s="41"/>
      <c r="DF12" s="41"/>
      <c r="DG12" s="41"/>
      <c r="DH12" s="41"/>
      <c r="DI12" s="41"/>
      <c r="DJ12" s="42"/>
      <c r="DK12" s="20"/>
      <c r="DL12" s="20"/>
      <c r="DM12" s="20"/>
      <c r="DN12" s="37" t="s">
        <v>200</v>
      </c>
      <c r="DO12" s="41"/>
      <c r="DP12" s="41"/>
      <c r="DQ12" s="41"/>
      <c r="DR12" s="41"/>
      <c r="DS12" s="41"/>
      <c r="DT12" s="41"/>
      <c r="DU12" s="41"/>
      <c r="DV12" s="41"/>
      <c r="DW12" s="41"/>
      <c r="DX12" s="42"/>
      <c r="DY12" s="30">
        <v>1148693.42</v>
      </c>
      <c r="DZ12" s="49"/>
      <c r="EA12" s="49"/>
      <c r="EB12" s="49"/>
      <c r="EC12" s="49"/>
      <c r="ED12" s="49"/>
      <c r="EE12" s="49"/>
      <c r="EF12" s="49"/>
      <c r="EG12" s="49"/>
      <c r="EH12" s="50"/>
      <c r="EI12" s="37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2"/>
    </row>
    <row r="13" spans="1:155" s="7" customFormat="1" ht="48" customHeight="1">
      <c r="A13" s="30">
        <v>2</v>
      </c>
      <c r="B13" s="49"/>
      <c r="C13" s="49"/>
      <c r="D13" s="49"/>
      <c r="E13" s="50"/>
      <c r="F13" s="6"/>
      <c r="G13" s="38" t="s">
        <v>132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37" t="s">
        <v>133</v>
      </c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20"/>
      <c r="AT13" s="20"/>
      <c r="AU13" s="20"/>
      <c r="AV13" s="37" t="s">
        <v>127</v>
      </c>
      <c r="AW13" s="43"/>
      <c r="AX13" s="43"/>
      <c r="AY13" s="43"/>
      <c r="AZ13" s="43"/>
      <c r="BA13" s="43"/>
      <c r="BB13" s="43"/>
      <c r="BC13" s="43"/>
      <c r="BD13" s="43"/>
      <c r="BE13" s="43"/>
      <c r="BF13" s="44"/>
      <c r="BG13" s="37" t="s">
        <v>134</v>
      </c>
      <c r="BH13" s="41"/>
      <c r="BI13" s="41"/>
      <c r="BJ13" s="41"/>
      <c r="BK13" s="41"/>
      <c r="BL13" s="41"/>
      <c r="BM13" s="41"/>
      <c r="BN13" s="41"/>
      <c r="BO13" s="41"/>
      <c r="BP13" s="42"/>
      <c r="BQ13" s="30">
        <v>65.1</v>
      </c>
      <c r="BR13" s="49"/>
      <c r="BS13" s="49"/>
      <c r="BT13" s="49"/>
      <c r="BU13" s="49"/>
      <c r="BV13" s="49"/>
      <c r="BW13" s="49"/>
      <c r="BX13" s="50"/>
      <c r="BY13" s="37" t="s">
        <v>128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2"/>
      <c r="CJ13" s="37"/>
      <c r="CK13" s="41"/>
      <c r="CL13" s="41"/>
      <c r="CM13" s="41"/>
      <c r="CN13" s="41"/>
      <c r="CO13" s="41"/>
      <c r="CP13" s="41"/>
      <c r="CQ13" s="41"/>
      <c r="CR13" s="41"/>
      <c r="CS13" s="41"/>
      <c r="CT13" s="42"/>
      <c r="CU13" s="23"/>
      <c r="CV13" s="33"/>
      <c r="CW13" s="45"/>
      <c r="CX13" s="46"/>
      <c r="CY13" s="23"/>
      <c r="CZ13" s="23"/>
      <c r="DA13" s="23"/>
      <c r="DB13" s="23"/>
      <c r="DC13" s="37"/>
      <c r="DD13" s="41"/>
      <c r="DE13" s="41"/>
      <c r="DF13" s="41"/>
      <c r="DG13" s="41"/>
      <c r="DH13" s="41"/>
      <c r="DI13" s="41"/>
      <c r="DJ13" s="42"/>
      <c r="DK13" s="20"/>
      <c r="DL13" s="20"/>
      <c r="DM13" s="20"/>
      <c r="DN13" s="37" t="s">
        <v>135</v>
      </c>
      <c r="DO13" s="41"/>
      <c r="DP13" s="41"/>
      <c r="DQ13" s="41"/>
      <c r="DR13" s="41"/>
      <c r="DS13" s="41"/>
      <c r="DT13" s="41"/>
      <c r="DU13" s="41"/>
      <c r="DV13" s="41"/>
      <c r="DW13" s="41"/>
      <c r="DX13" s="42"/>
      <c r="DY13" s="30">
        <v>157018.67</v>
      </c>
      <c r="DZ13" s="49"/>
      <c r="EA13" s="49"/>
      <c r="EB13" s="49"/>
      <c r="EC13" s="49"/>
      <c r="ED13" s="49"/>
      <c r="EE13" s="49"/>
      <c r="EF13" s="49"/>
      <c r="EG13" s="49"/>
      <c r="EH13" s="50"/>
      <c r="EI13" s="37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2"/>
    </row>
    <row r="14" spans="1:155" s="7" customFormat="1" ht="47.25" customHeight="1">
      <c r="A14" s="40">
        <v>3</v>
      </c>
      <c r="B14" s="40"/>
      <c r="C14" s="40"/>
      <c r="D14" s="40"/>
      <c r="E14" s="40"/>
      <c r="F14" s="6"/>
      <c r="G14" s="38" t="s">
        <v>21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  <c r="AB14" s="36" t="s">
        <v>17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 t="s">
        <v>22</v>
      </c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 t="s">
        <v>23</v>
      </c>
      <c r="BH14" s="36"/>
      <c r="BI14" s="36"/>
      <c r="BJ14" s="36"/>
      <c r="BK14" s="36"/>
      <c r="BL14" s="36"/>
      <c r="BM14" s="36"/>
      <c r="BN14" s="36"/>
      <c r="BO14" s="36"/>
      <c r="BP14" s="36"/>
      <c r="BQ14" s="35" t="s">
        <v>105</v>
      </c>
      <c r="BR14" s="35"/>
      <c r="BS14" s="35"/>
      <c r="BT14" s="35"/>
      <c r="BU14" s="35"/>
      <c r="BV14" s="35"/>
      <c r="BW14" s="35"/>
      <c r="BX14" s="35"/>
      <c r="BY14" s="36" t="s">
        <v>59</v>
      </c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5"/>
      <c r="CV14" s="35"/>
      <c r="CW14" s="35"/>
      <c r="CX14" s="35"/>
      <c r="CY14" s="35"/>
      <c r="CZ14" s="35"/>
      <c r="DA14" s="35"/>
      <c r="DB14" s="35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 t="s">
        <v>24</v>
      </c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52">
        <v>1099330.91</v>
      </c>
      <c r="DZ14" s="40"/>
      <c r="EA14" s="40"/>
      <c r="EB14" s="40"/>
      <c r="EC14" s="40"/>
      <c r="ED14" s="40"/>
      <c r="EE14" s="40"/>
      <c r="EF14" s="40"/>
      <c r="EG14" s="40"/>
      <c r="EH14" s="40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</row>
    <row r="15" spans="1:155" s="7" customFormat="1" ht="66.75" customHeight="1">
      <c r="A15" s="40">
        <v>4</v>
      </c>
      <c r="B15" s="40"/>
      <c r="C15" s="40"/>
      <c r="D15" s="40"/>
      <c r="E15" s="40"/>
      <c r="F15" s="6"/>
      <c r="G15" s="38" t="s">
        <v>25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36" t="s">
        <v>136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5"/>
      <c r="BR15" s="35"/>
      <c r="BS15" s="35"/>
      <c r="BT15" s="35"/>
      <c r="BU15" s="35"/>
      <c r="BV15" s="35"/>
      <c r="BW15" s="35"/>
      <c r="BX15" s="35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 t="s">
        <v>245</v>
      </c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5" t="s">
        <v>246</v>
      </c>
      <c r="CV15" s="35"/>
      <c r="CW15" s="35"/>
      <c r="CX15" s="35"/>
      <c r="CY15" s="35"/>
      <c r="CZ15" s="35"/>
      <c r="DA15" s="35"/>
      <c r="DB15" s="35"/>
      <c r="DC15" s="36" t="s">
        <v>128</v>
      </c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40">
        <v>185726.53</v>
      </c>
      <c r="DZ15" s="40"/>
      <c r="EA15" s="40"/>
      <c r="EB15" s="40"/>
      <c r="EC15" s="40"/>
      <c r="ED15" s="40"/>
      <c r="EE15" s="40"/>
      <c r="EF15" s="40"/>
      <c r="EG15" s="40"/>
      <c r="EH15" s="40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</row>
    <row r="16" spans="1:155" s="7" customFormat="1" ht="39.75" customHeight="1">
      <c r="A16" s="40">
        <v>5</v>
      </c>
      <c r="B16" s="40"/>
      <c r="C16" s="40"/>
      <c r="D16" s="40"/>
      <c r="E16" s="40"/>
      <c r="F16" s="6"/>
      <c r="G16" s="38" t="s">
        <v>26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  <c r="AB16" s="36" t="s">
        <v>37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5"/>
      <c r="BR16" s="35"/>
      <c r="BS16" s="35"/>
      <c r="BT16" s="35"/>
      <c r="BU16" s="35"/>
      <c r="BV16" s="35"/>
      <c r="BW16" s="35"/>
      <c r="BX16" s="35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 t="s">
        <v>245</v>
      </c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5" t="s">
        <v>246</v>
      </c>
      <c r="CV16" s="35"/>
      <c r="CW16" s="35"/>
      <c r="CX16" s="35"/>
      <c r="CY16" s="35"/>
      <c r="CZ16" s="35"/>
      <c r="DA16" s="35"/>
      <c r="DB16" s="35"/>
      <c r="DC16" s="36" t="s">
        <v>178</v>
      </c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40">
        <v>0</v>
      </c>
      <c r="DZ16" s="40"/>
      <c r="EA16" s="40"/>
      <c r="EB16" s="40"/>
      <c r="EC16" s="40"/>
      <c r="ED16" s="40"/>
      <c r="EE16" s="40"/>
      <c r="EF16" s="40"/>
      <c r="EG16" s="40"/>
      <c r="EH16" s="40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</row>
    <row r="17" spans="69:106" ht="3" customHeight="1" hidden="1">
      <c r="BQ17" s="24"/>
      <c r="BR17" s="24"/>
      <c r="BS17" s="24"/>
      <c r="BT17" s="24"/>
      <c r="BU17" s="24"/>
      <c r="BV17" s="24"/>
      <c r="BW17" s="24"/>
      <c r="BX17" s="24"/>
      <c r="CU17" s="24"/>
      <c r="CV17" s="24"/>
      <c r="CW17" s="24"/>
      <c r="CX17" s="24"/>
      <c r="CY17" s="24"/>
      <c r="CZ17" s="24"/>
      <c r="DA17" s="24"/>
      <c r="DB17" s="24"/>
    </row>
    <row r="18" spans="1:155" s="15" customFormat="1" ht="54.75" customHeight="1">
      <c r="A18" s="40">
        <v>6</v>
      </c>
      <c r="B18" s="40"/>
      <c r="C18" s="40"/>
      <c r="D18" s="40"/>
      <c r="E18" s="40"/>
      <c r="F18" s="6"/>
      <c r="G18" s="38" t="s">
        <v>20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36" t="s">
        <v>27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 t="s">
        <v>254</v>
      </c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 t="s">
        <v>123</v>
      </c>
      <c r="BH18" s="36"/>
      <c r="BI18" s="36"/>
      <c r="BJ18" s="36"/>
      <c r="BK18" s="36"/>
      <c r="BL18" s="36"/>
      <c r="BM18" s="36"/>
      <c r="BN18" s="36"/>
      <c r="BO18" s="36"/>
      <c r="BP18" s="36"/>
      <c r="BQ18" s="35" t="s">
        <v>124</v>
      </c>
      <c r="BR18" s="35"/>
      <c r="BS18" s="35"/>
      <c r="BT18" s="35"/>
      <c r="BU18" s="35"/>
      <c r="BV18" s="35"/>
      <c r="BW18" s="35"/>
      <c r="BX18" s="35"/>
      <c r="BY18" s="36" t="s">
        <v>125</v>
      </c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5"/>
      <c r="CV18" s="35"/>
      <c r="CW18" s="35"/>
      <c r="CX18" s="35"/>
      <c r="CY18" s="35"/>
      <c r="CZ18" s="35"/>
      <c r="DA18" s="35"/>
      <c r="DB18" s="35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40">
        <v>673274.02</v>
      </c>
      <c r="DZ18" s="40"/>
      <c r="EA18" s="40"/>
      <c r="EB18" s="40"/>
      <c r="EC18" s="40"/>
      <c r="ED18" s="40"/>
      <c r="EE18" s="40"/>
      <c r="EF18" s="40"/>
      <c r="EG18" s="40"/>
      <c r="EH18" s="40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</row>
    <row r="19" spans="1:155" s="15" customFormat="1" ht="57.75" customHeight="1">
      <c r="A19" s="40">
        <v>7</v>
      </c>
      <c r="B19" s="40"/>
      <c r="C19" s="40"/>
      <c r="D19" s="40"/>
      <c r="E19" s="40"/>
      <c r="F19" s="6"/>
      <c r="G19" s="38" t="s">
        <v>118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6" t="s">
        <v>120</v>
      </c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 t="s">
        <v>46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 t="s">
        <v>121</v>
      </c>
      <c r="BH19" s="36"/>
      <c r="BI19" s="36"/>
      <c r="BJ19" s="36"/>
      <c r="BK19" s="36"/>
      <c r="BL19" s="36"/>
      <c r="BM19" s="36"/>
      <c r="BN19" s="36"/>
      <c r="BO19" s="36"/>
      <c r="BP19" s="36"/>
      <c r="BQ19" s="35">
        <v>59.8</v>
      </c>
      <c r="BR19" s="35"/>
      <c r="BS19" s="35"/>
      <c r="BT19" s="35"/>
      <c r="BU19" s="35"/>
      <c r="BV19" s="35"/>
      <c r="BW19" s="35"/>
      <c r="BX19" s="35"/>
      <c r="BY19" s="36" t="s">
        <v>18</v>
      </c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5"/>
      <c r="CV19" s="35"/>
      <c r="CW19" s="35"/>
      <c r="CX19" s="35"/>
      <c r="CY19" s="35"/>
      <c r="CZ19" s="35"/>
      <c r="DA19" s="35"/>
      <c r="DB19" s="35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 t="s">
        <v>119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40">
        <v>377252.01</v>
      </c>
      <c r="DZ19" s="40"/>
      <c r="EA19" s="40"/>
      <c r="EB19" s="40"/>
      <c r="EC19" s="40"/>
      <c r="ED19" s="40"/>
      <c r="EE19" s="40"/>
      <c r="EF19" s="40"/>
      <c r="EG19" s="40"/>
      <c r="EH19" s="40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</row>
    <row r="20" spans="1:155" ht="45.75" customHeight="1">
      <c r="A20" s="40">
        <v>8</v>
      </c>
      <c r="B20" s="40"/>
      <c r="C20" s="40"/>
      <c r="D20" s="40"/>
      <c r="E20" s="40"/>
      <c r="F20" s="6"/>
      <c r="G20" s="38" t="s">
        <v>126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36" t="s">
        <v>51</v>
      </c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 t="s">
        <v>46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 t="s">
        <v>168</v>
      </c>
      <c r="BH20" s="36"/>
      <c r="BI20" s="36"/>
      <c r="BJ20" s="36"/>
      <c r="BK20" s="36"/>
      <c r="BL20" s="36"/>
      <c r="BM20" s="36"/>
      <c r="BN20" s="36"/>
      <c r="BO20" s="36"/>
      <c r="BP20" s="36"/>
      <c r="BQ20" s="35">
        <v>59.8</v>
      </c>
      <c r="BR20" s="35"/>
      <c r="BS20" s="35"/>
      <c r="BT20" s="35"/>
      <c r="BU20" s="35"/>
      <c r="BV20" s="35"/>
      <c r="BW20" s="35"/>
      <c r="BX20" s="35"/>
      <c r="BY20" s="36" t="s">
        <v>18</v>
      </c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5"/>
      <c r="CV20" s="35"/>
      <c r="CW20" s="35"/>
      <c r="CX20" s="35"/>
      <c r="CY20" s="35"/>
      <c r="CZ20" s="35"/>
      <c r="DA20" s="35"/>
      <c r="DB20" s="35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40">
        <v>0</v>
      </c>
      <c r="DZ20" s="40"/>
      <c r="EA20" s="40"/>
      <c r="EB20" s="40"/>
      <c r="EC20" s="40"/>
      <c r="ED20" s="40"/>
      <c r="EE20" s="40"/>
      <c r="EF20" s="40"/>
      <c r="EG20" s="40"/>
      <c r="EH20" s="40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</row>
    <row r="21" spans="1:155" ht="46.5" customHeight="1">
      <c r="A21" s="40">
        <v>9</v>
      </c>
      <c r="B21" s="40"/>
      <c r="C21" s="40"/>
      <c r="D21" s="40"/>
      <c r="E21" s="40"/>
      <c r="F21" s="6"/>
      <c r="G21" s="38" t="s">
        <v>169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6" t="s">
        <v>34</v>
      </c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 t="s">
        <v>46</v>
      </c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 t="s">
        <v>168</v>
      </c>
      <c r="BH21" s="36"/>
      <c r="BI21" s="36"/>
      <c r="BJ21" s="36"/>
      <c r="BK21" s="36"/>
      <c r="BL21" s="36"/>
      <c r="BM21" s="36"/>
      <c r="BN21" s="36"/>
      <c r="BO21" s="36"/>
      <c r="BP21" s="36"/>
      <c r="BQ21" s="35">
        <v>59.8</v>
      </c>
      <c r="BR21" s="35"/>
      <c r="BS21" s="35"/>
      <c r="BT21" s="35"/>
      <c r="BU21" s="35"/>
      <c r="BV21" s="35"/>
      <c r="BW21" s="35"/>
      <c r="BX21" s="35"/>
      <c r="BY21" s="36" t="s">
        <v>18</v>
      </c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5"/>
      <c r="CV21" s="35"/>
      <c r="CW21" s="35"/>
      <c r="CX21" s="35"/>
      <c r="CY21" s="35"/>
      <c r="CZ21" s="35"/>
      <c r="DA21" s="35"/>
      <c r="DB21" s="35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40">
        <v>0</v>
      </c>
      <c r="DZ21" s="40"/>
      <c r="EA21" s="40"/>
      <c r="EB21" s="40"/>
      <c r="EC21" s="40"/>
      <c r="ED21" s="40"/>
      <c r="EE21" s="40"/>
      <c r="EF21" s="40"/>
      <c r="EG21" s="40"/>
      <c r="EH21" s="40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</row>
    <row r="22" spans="1:155" ht="66" customHeight="1">
      <c r="A22" s="81">
        <v>10</v>
      </c>
      <c r="B22" s="82"/>
      <c r="C22" s="82"/>
      <c r="D22" s="82"/>
      <c r="E22" s="83"/>
      <c r="F22" s="6"/>
      <c r="G22" s="38" t="s">
        <v>213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6" t="s">
        <v>63</v>
      </c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 t="s">
        <v>214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7" t="s">
        <v>215</v>
      </c>
      <c r="BH22" s="38"/>
      <c r="BI22" s="38"/>
      <c r="BJ22" s="38"/>
      <c r="BK22" s="38"/>
      <c r="BL22" s="38"/>
      <c r="BM22" s="38"/>
      <c r="BN22" s="38"/>
      <c r="BO22" s="38"/>
      <c r="BP22" s="39"/>
      <c r="BQ22" s="35">
        <v>32.1</v>
      </c>
      <c r="BR22" s="35"/>
      <c r="BS22" s="35"/>
      <c r="BT22" s="35"/>
      <c r="BU22" s="35"/>
      <c r="BV22" s="35"/>
      <c r="BW22" s="35"/>
      <c r="BX22" s="35"/>
      <c r="BY22" s="36" t="s">
        <v>18</v>
      </c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5"/>
      <c r="CV22" s="35"/>
      <c r="CW22" s="35"/>
      <c r="CX22" s="35"/>
      <c r="CY22" s="35"/>
      <c r="CZ22" s="35"/>
      <c r="DA22" s="35"/>
      <c r="DB22" s="35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40">
        <v>1368334.92</v>
      </c>
      <c r="DZ22" s="40"/>
      <c r="EA22" s="40"/>
      <c r="EB22" s="40"/>
      <c r="EC22" s="40"/>
      <c r="ED22" s="40"/>
      <c r="EE22" s="40"/>
      <c r="EF22" s="40"/>
      <c r="EG22" s="40"/>
      <c r="EH22" s="40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</row>
    <row r="23" spans="1:155" ht="46.5" customHeight="1">
      <c r="A23" s="40">
        <v>11</v>
      </c>
      <c r="B23" s="40"/>
      <c r="C23" s="40"/>
      <c r="D23" s="40"/>
      <c r="E23" s="40"/>
      <c r="F23" s="6"/>
      <c r="G23" s="38" t="s">
        <v>216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36" t="s">
        <v>217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 t="s">
        <v>218</v>
      </c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 t="s">
        <v>220</v>
      </c>
      <c r="BH23" s="36"/>
      <c r="BI23" s="36"/>
      <c r="BJ23" s="36"/>
      <c r="BK23" s="36"/>
      <c r="BL23" s="36"/>
      <c r="BM23" s="36"/>
      <c r="BN23" s="36"/>
      <c r="BO23" s="36"/>
      <c r="BP23" s="36"/>
      <c r="BQ23" s="35" t="s">
        <v>221</v>
      </c>
      <c r="BR23" s="35"/>
      <c r="BS23" s="35"/>
      <c r="BT23" s="35"/>
      <c r="BU23" s="35"/>
      <c r="BV23" s="35"/>
      <c r="BW23" s="35"/>
      <c r="BX23" s="35"/>
      <c r="BY23" s="36" t="s">
        <v>18</v>
      </c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3" t="s">
        <v>219</v>
      </c>
      <c r="CK23" s="29"/>
      <c r="CL23" s="29"/>
      <c r="CM23" s="29"/>
      <c r="CN23" s="29"/>
      <c r="CO23" s="29"/>
      <c r="CP23" s="29"/>
      <c r="CQ23" s="29"/>
      <c r="CR23" s="29"/>
      <c r="CS23" s="29"/>
      <c r="CT23" s="34"/>
      <c r="CU23" s="35">
        <v>600</v>
      </c>
      <c r="CV23" s="35"/>
      <c r="CW23" s="35"/>
      <c r="CX23" s="35"/>
      <c r="CY23" s="35"/>
      <c r="CZ23" s="35"/>
      <c r="DA23" s="35"/>
      <c r="DB23" s="35"/>
      <c r="DC23" s="36" t="s">
        <v>160</v>
      </c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52">
        <v>53816.86</v>
      </c>
      <c r="DZ23" s="40"/>
      <c r="EA23" s="40"/>
      <c r="EB23" s="40"/>
      <c r="EC23" s="40"/>
      <c r="ED23" s="40"/>
      <c r="EE23" s="40"/>
      <c r="EF23" s="40"/>
      <c r="EG23" s="40"/>
      <c r="EH23" s="40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</row>
    <row r="24" spans="1:155" ht="46.5" customHeight="1">
      <c r="A24" s="30">
        <v>12</v>
      </c>
      <c r="B24" s="31"/>
      <c r="C24" s="31"/>
      <c r="D24" s="31"/>
      <c r="E24" s="32"/>
      <c r="F24" s="33" t="s">
        <v>224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4"/>
      <c r="AB24" s="33" t="s">
        <v>34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34"/>
      <c r="AS24" s="20"/>
      <c r="AT24" s="20"/>
      <c r="AU24" s="20"/>
      <c r="AV24" s="33"/>
      <c r="AW24" s="29"/>
      <c r="AX24" s="29"/>
      <c r="AY24" s="29"/>
      <c r="AZ24" s="29"/>
      <c r="BA24" s="29"/>
      <c r="BB24" s="29"/>
      <c r="BC24" s="29"/>
      <c r="BD24" s="29"/>
      <c r="BE24" s="29"/>
      <c r="BF24" s="34"/>
      <c r="BG24" s="33"/>
      <c r="BH24" s="29"/>
      <c r="BI24" s="29"/>
      <c r="BJ24" s="29"/>
      <c r="BK24" s="29"/>
      <c r="BL24" s="29"/>
      <c r="BM24" s="29"/>
      <c r="BN24" s="29"/>
      <c r="BO24" s="29"/>
      <c r="BP24" s="34"/>
      <c r="BQ24" s="33"/>
      <c r="BR24" s="29"/>
      <c r="BS24" s="29"/>
      <c r="BT24" s="29"/>
      <c r="BU24" s="29"/>
      <c r="BV24" s="29"/>
      <c r="BW24" s="29"/>
      <c r="BX24" s="34"/>
      <c r="BY24" s="33"/>
      <c r="BZ24" s="29"/>
      <c r="CA24" s="29"/>
      <c r="CB24" s="29"/>
      <c r="CC24" s="29"/>
      <c r="CD24" s="29"/>
      <c r="CE24" s="29"/>
      <c r="CF24" s="29"/>
      <c r="CG24" s="29"/>
      <c r="CH24" s="29"/>
      <c r="CI24" s="34"/>
      <c r="CJ24" s="33" t="s">
        <v>46</v>
      </c>
      <c r="CK24" s="29"/>
      <c r="CL24" s="29"/>
      <c r="CM24" s="29"/>
      <c r="CN24" s="29"/>
      <c r="CO24" s="29"/>
      <c r="CP24" s="29"/>
      <c r="CQ24" s="29"/>
      <c r="CR24" s="29"/>
      <c r="CS24" s="29"/>
      <c r="CT24" s="34"/>
      <c r="CU24" s="23"/>
      <c r="CV24" s="33">
        <v>60.9</v>
      </c>
      <c r="CW24" s="29"/>
      <c r="CX24" s="34"/>
      <c r="CY24" s="23"/>
      <c r="CZ24" s="23"/>
      <c r="DA24" s="23"/>
      <c r="DB24" s="23"/>
      <c r="DC24" s="33" t="s">
        <v>222</v>
      </c>
      <c r="DD24" s="29"/>
      <c r="DE24" s="29"/>
      <c r="DF24" s="29"/>
      <c r="DG24" s="29"/>
      <c r="DH24" s="29"/>
      <c r="DI24" s="29"/>
      <c r="DJ24" s="34"/>
      <c r="DK24" s="20"/>
      <c r="DL24" s="20"/>
      <c r="DM24" s="20"/>
      <c r="DN24" s="33"/>
      <c r="DO24" s="29"/>
      <c r="DP24" s="29"/>
      <c r="DQ24" s="29"/>
      <c r="DR24" s="29"/>
      <c r="DS24" s="29"/>
      <c r="DT24" s="29"/>
      <c r="DU24" s="29"/>
      <c r="DV24" s="29"/>
      <c r="DW24" s="29"/>
      <c r="DX24" s="34"/>
      <c r="DY24" s="84">
        <v>0</v>
      </c>
      <c r="DZ24" s="85"/>
      <c r="EA24" s="85"/>
      <c r="EB24" s="85"/>
      <c r="EC24" s="85"/>
      <c r="ED24" s="85"/>
      <c r="EE24" s="85"/>
      <c r="EF24" s="85"/>
      <c r="EG24" s="85"/>
      <c r="EH24" s="86"/>
      <c r="EI24" s="33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34"/>
    </row>
    <row r="25" spans="1:155" ht="46.5" customHeight="1">
      <c r="A25" s="40">
        <v>13</v>
      </c>
      <c r="B25" s="40"/>
      <c r="C25" s="40"/>
      <c r="D25" s="40"/>
      <c r="E25" s="40"/>
      <c r="F25" s="6"/>
      <c r="G25" s="38" t="s">
        <v>223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36" t="s">
        <v>34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5"/>
      <c r="BR25" s="35"/>
      <c r="BS25" s="35"/>
      <c r="BT25" s="35"/>
      <c r="BU25" s="35"/>
      <c r="BV25" s="35"/>
      <c r="BW25" s="35"/>
      <c r="BX25" s="35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 t="s">
        <v>225</v>
      </c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5">
        <v>60.9</v>
      </c>
      <c r="CV25" s="35"/>
      <c r="CW25" s="35"/>
      <c r="CX25" s="35"/>
      <c r="CY25" s="35"/>
      <c r="CZ25" s="35"/>
      <c r="DA25" s="35"/>
      <c r="DB25" s="35"/>
      <c r="DC25" s="36" t="s">
        <v>226</v>
      </c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52">
        <v>0</v>
      </c>
      <c r="DZ25" s="40"/>
      <c r="EA25" s="40"/>
      <c r="EB25" s="40"/>
      <c r="EC25" s="40"/>
      <c r="ED25" s="40"/>
      <c r="EE25" s="40"/>
      <c r="EF25" s="40"/>
      <c r="EG25" s="40"/>
      <c r="EH25" s="40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</row>
    <row r="26" spans="1:155" ht="71.25" customHeight="1">
      <c r="A26" s="40">
        <v>14</v>
      </c>
      <c r="B26" s="40"/>
      <c r="C26" s="40"/>
      <c r="D26" s="40"/>
      <c r="E26" s="40"/>
      <c r="F26" s="6"/>
      <c r="G26" s="38" t="s">
        <v>30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36" t="s">
        <v>154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 t="s">
        <v>137</v>
      </c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138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57" t="s">
        <v>106</v>
      </c>
      <c r="BR26" s="35"/>
      <c r="BS26" s="35"/>
      <c r="BT26" s="35"/>
      <c r="BU26" s="35"/>
      <c r="BV26" s="35"/>
      <c r="BW26" s="35"/>
      <c r="BX26" s="35"/>
      <c r="BY26" s="36" t="s">
        <v>139</v>
      </c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 t="s">
        <v>183</v>
      </c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5"/>
      <c r="CV26" s="35"/>
      <c r="CW26" s="35"/>
      <c r="CX26" s="35"/>
      <c r="CY26" s="35"/>
      <c r="CZ26" s="35"/>
      <c r="DA26" s="35"/>
      <c r="DB26" s="35"/>
      <c r="DC26" s="36" t="s">
        <v>128</v>
      </c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52">
        <v>722372.2</v>
      </c>
      <c r="DZ26" s="40"/>
      <c r="EA26" s="40"/>
      <c r="EB26" s="40"/>
      <c r="EC26" s="40"/>
      <c r="ED26" s="40"/>
      <c r="EE26" s="40"/>
      <c r="EF26" s="40"/>
      <c r="EG26" s="40"/>
      <c r="EH26" s="40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</row>
    <row r="27" spans="1:155" ht="47.25" customHeight="1">
      <c r="A27" s="40">
        <v>15</v>
      </c>
      <c r="B27" s="40"/>
      <c r="C27" s="40"/>
      <c r="D27" s="40"/>
      <c r="E27" s="40"/>
      <c r="F27" s="6"/>
      <c r="G27" s="38" t="s">
        <v>32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6" t="s">
        <v>31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 t="s">
        <v>28</v>
      </c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 t="s">
        <v>19</v>
      </c>
      <c r="BH27" s="36"/>
      <c r="BI27" s="36"/>
      <c r="BJ27" s="36"/>
      <c r="BK27" s="36"/>
      <c r="BL27" s="36"/>
      <c r="BM27" s="36"/>
      <c r="BN27" s="36"/>
      <c r="BO27" s="36"/>
      <c r="BP27" s="36"/>
      <c r="BQ27" s="35">
        <v>823</v>
      </c>
      <c r="BR27" s="35"/>
      <c r="BS27" s="35"/>
      <c r="BT27" s="35"/>
      <c r="BU27" s="35"/>
      <c r="BV27" s="35"/>
      <c r="BW27" s="35"/>
      <c r="BX27" s="35"/>
      <c r="BY27" s="36" t="s">
        <v>18</v>
      </c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 t="s">
        <v>247</v>
      </c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5" t="s">
        <v>140</v>
      </c>
      <c r="CV27" s="35"/>
      <c r="CW27" s="35"/>
      <c r="CX27" s="35"/>
      <c r="CY27" s="35"/>
      <c r="CZ27" s="35"/>
      <c r="DA27" s="35"/>
      <c r="DB27" s="35"/>
      <c r="DC27" s="36" t="s">
        <v>141</v>
      </c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 t="s">
        <v>193</v>
      </c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40">
        <v>202719.28</v>
      </c>
      <c r="DZ27" s="40"/>
      <c r="EA27" s="40"/>
      <c r="EB27" s="40"/>
      <c r="EC27" s="40"/>
      <c r="ED27" s="40"/>
      <c r="EE27" s="40"/>
      <c r="EF27" s="40"/>
      <c r="EG27" s="40"/>
      <c r="EH27" s="40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</row>
    <row r="28" spans="1:155" ht="39" customHeight="1">
      <c r="A28" s="40">
        <v>16</v>
      </c>
      <c r="B28" s="40"/>
      <c r="C28" s="40"/>
      <c r="D28" s="40"/>
      <c r="E28" s="40"/>
      <c r="F28" s="6"/>
      <c r="G28" s="38" t="s">
        <v>33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36" t="s">
        <v>34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 t="s">
        <v>35</v>
      </c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 t="s">
        <v>142</v>
      </c>
      <c r="BH28" s="36"/>
      <c r="BI28" s="36"/>
      <c r="BJ28" s="36"/>
      <c r="BK28" s="36"/>
      <c r="BL28" s="36"/>
      <c r="BM28" s="36"/>
      <c r="BN28" s="36"/>
      <c r="BO28" s="36"/>
      <c r="BP28" s="36"/>
      <c r="BQ28" s="35" t="s">
        <v>107</v>
      </c>
      <c r="BR28" s="35"/>
      <c r="BS28" s="35"/>
      <c r="BT28" s="35"/>
      <c r="BU28" s="35"/>
      <c r="BV28" s="35"/>
      <c r="BW28" s="35"/>
      <c r="BX28" s="35"/>
      <c r="BY28" s="36" t="s">
        <v>59</v>
      </c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5"/>
      <c r="CV28" s="35"/>
      <c r="CW28" s="35"/>
      <c r="CX28" s="35"/>
      <c r="CY28" s="35"/>
      <c r="CZ28" s="35"/>
      <c r="DA28" s="35"/>
      <c r="DB28" s="35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40">
        <v>0</v>
      </c>
      <c r="DZ28" s="40"/>
      <c r="EA28" s="40"/>
      <c r="EB28" s="40"/>
      <c r="EC28" s="40"/>
      <c r="ED28" s="40"/>
      <c r="EE28" s="40"/>
      <c r="EF28" s="40"/>
      <c r="EG28" s="40"/>
      <c r="EH28" s="40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</row>
    <row r="29" spans="1:155" ht="43.5" customHeight="1">
      <c r="A29" s="40">
        <v>17</v>
      </c>
      <c r="B29" s="40"/>
      <c r="C29" s="40"/>
      <c r="D29" s="40"/>
      <c r="E29" s="40"/>
      <c r="F29" s="6"/>
      <c r="G29" s="38" t="s">
        <v>36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36" t="s">
        <v>37</v>
      </c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 t="s">
        <v>35</v>
      </c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 t="s">
        <v>194</v>
      </c>
      <c r="BH29" s="36"/>
      <c r="BI29" s="36"/>
      <c r="BJ29" s="36"/>
      <c r="BK29" s="36"/>
      <c r="BL29" s="36"/>
      <c r="BM29" s="36"/>
      <c r="BN29" s="36"/>
      <c r="BO29" s="36"/>
      <c r="BP29" s="36"/>
      <c r="BQ29" s="35" t="s">
        <v>108</v>
      </c>
      <c r="BR29" s="35"/>
      <c r="BS29" s="35"/>
      <c r="BT29" s="35"/>
      <c r="BU29" s="35"/>
      <c r="BV29" s="35"/>
      <c r="BW29" s="35"/>
      <c r="BX29" s="35"/>
      <c r="BY29" s="36" t="s">
        <v>59</v>
      </c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5"/>
      <c r="CV29" s="35"/>
      <c r="CW29" s="35"/>
      <c r="CX29" s="35"/>
      <c r="CY29" s="35"/>
      <c r="CZ29" s="35"/>
      <c r="DA29" s="35"/>
      <c r="DB29" s="35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40">
        <v>0</v>
      </c>
      <c r="DZ29" s="40"/>
      <c r="EA29" s="40"/>
      <c r="EB29" s="40"/>
      <c r="EC29" s="40"/>
      <c r="ED29" s="40"/>
      <c r="EE29" s="40"/>
      <c r="EF29" s="40"/>
      <c r="EG29" s="40"/>
      <c r="EH29" s="40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</row>
    <row r="30" spans="1:155" ht="33.75" customHeight="1">
      <c r="A30" s="40">
        <v>18</v>
      </c>
      <c r="B30" s="40"/>
      <c r="C30" s="40"/>
      <c r="D30" s="40"/>
      <c r="E30" s="40"/>
      <c r="F30" s="6"/>
      <c r="G30" s="38" t="s">
        <v>38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36" t="s">
        <v>171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 t="s">
        <v>46</v>
      </c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 t="s">
        <v>143</v>
      </c>
      <c r="BH30" s="36"/>
      <c r="BI30" s="36"/>
      <c r="BJ30" s="36"/>
      <c r="BK30" s="36"/>
      <c r="BL30" s="36"/>
      <c r="BM30" s="36"/>
      <c r="BN30" s="36"/>
      <c r="BO30" s="36"/>
      <c r="BP30" s="36"/>
      <c r="BQ30" s="35">
        <v>55.4</v>
      </c>
      <c r="BR30" s="35"/>
      <c r="BS30" s="35"/>
      <c r="BT30" s="35"/>
      <c r="BU30" s="35"/>
      <c r="BV30" s="35"/>
      <c r="BW30" s="35"/>
      <c r="BX30" s="35"/>
      <c r="BY30" s="36" t="s">
        <v>18</v>
      </c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5"/>
      <c r="CV30" s="35"/>
      <c r="CW30" s="35"/>
      <c r="CX30" s="35"/>
      <c r="CY30" s="35"/>
      <c r="CZ30" s="35"/>
      <c r="DA30" s="35"/>
      <c r="DB30" s="35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52">
        <v>366668.6</v>
      </c>
      <c r="DZ30" s="40"/>
      <c r="EA30" s="40"/>
      <c r="EB30" s="40"/>
      <c r="EC30" s="40"/>
      <c r="ED30" s="40"/>
      <c r="EE30" s="40"/>
      <c r="EF30" s="40"/>
      <c r="EG30" s="40"/>
      <c r="EH30" s="40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</row>
    <row r="31" spans="1:155" ht="36.75" customHeight="1">
      <c r="A31" s="40">
        <v>19</v>
      </c>
      <c r="B31" s="40"/>
      <c r="C31" s="40"/>
      <c r="D31" s="40"/>
      <c r="E31" s="40"/>
      <c r="F31" s="6"/>
      <c r="G31" s="38" t="s">
        <v>104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36" t="s">
        <v>162</v>
      </c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5"/>
      <c r="BR31" s="35"/>
      <c r="BS31" s="35"/>
      <c r="BT31" s="35"/>
      <c r="BU31" s="35"/>
      <c r="BV31" s="35"/>
      <c r="BW31" s="35"/>
      <c r="BX31" s="35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 t="s">
        <v>46</v>
      </c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5">
        <v>55.4</v>
      </c>
      <c r="CV31" s="35"/>
      <c r="CW31" s="35"/>
      <c r="CX31" s="35"/>
      <c r="CY31" s="35"/>
      <c r="CZ31" s="35"/>
      <c r="DA31" s="35"/>
      <c r="DB31" s="35"/>
      <c r="DC31" s="36" t="s">
        <v>18</v>
      </c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56">
        <v>300000</v>
      </c>
      <c r="DZ31" s="40"/>
      <c r="EA31" s="40"/>
      <c r="EB31" s="40"/>
      <c r="EC31" s="40"/>
      <c r="ED31" s="40"/>
      <c r="EE31" s="40"/>
      <c r="EF31" s="40"/>
      <c r="EG31" s="40"/>
      <c r="EH31" s="40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</row>
    <row r="32" spans="1:155" ht="54" customHeight="1">
      <c r="A32" s="40">
        <v>20</v>
      </c>
      <c r="B32" s="40"/>
      <c r="C32" s="40"/>
      <c r="D32" s="40"/>
      <c r="E32" s="40"/>
      <c r="F32" s="6"/>
      <c r="G32" s="38" t="s">
        <v>39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6" t="s">
        <v>40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 t="s">
        <v>41</v>
      </c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 t="s">
        <v>42</v>
      </c>
      <c r="BH32" s="36"/>
      <c r="BI32" s="36"/>
      <c r="BJ32" s="36"/>
      <c r="BK32" s="36"/>
      <c r="BL32" s="36"/>
      <c r="BM32" s="36"/>
      <c r="BN32" s="36"/>
      <c r="BO32" s="36"/>
      <c r="BP32" s="36"/>
      <c r="BQ32" s="35" t="s">
        <v>181</v>
      </c>
      <c r="BR32" s="35"/>
      <c r="BS32" s="35"/>
      <c r="BT32" s="35"/>
      <c r="BU32" s="35"/>
      <c r="BV32" s="35"/>
      <c r="BW32" s="35"/>
      <c r="BX32" s="35"/>
      <c r="BY32" s="36" t="s">
        <v>60</v>
      </c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 t="s">
        <v>183</v>
      </c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5"/>
      <c r="CV32" s="35"/>
      <c r="CW32" s="35"/>
      <c r="CX32" s="35"/>
      <c r="CY32" s="35"/>
      <c r="CZ32" s="35"/>
      <c r="DA32" s="35"/>
      <c r="DB32" s="35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 t="s">
        <v>43</v>
      </c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40">
        <v>945042.83</v>
      </c>
      <c r="DZ32" s="40"/>
      <c r="EA32" s="40"/>
      <c r="EB32" s="40"/>
      <c r="EC32" s="40"/>
      <c r="ED32" s="40"/>
      <c r="EE32" s="40"/>
      <c r="EF32" s="40"/>
      <c r="EG32" s="40"/>
      <c r="EH32" s="40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</row>
    <row r="33" spans="1:155" ht="48.75" customHeight="1">
      <c r="A33" s="40">
        <v>21</v>
      </c>
      <c r="B33" s="40"/>
      <c r="C33" s="40"/>
      <c r="D33" s="40"/>
      <c r="E33" s="40"/>
      <c r="F33" s="6"/>
      <c r="G33" s="38" t="s">
        <v>144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36" t="s">
        <v>145</v>
      </c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 t="s">
        <v>146</v>
      </c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7" t="s">
        <v>180</v>
      </c>
      <c r="BH33" s="38"/>
      <c r="BI33" s="38"/>
      <c r="BJ33" s="38"/>
      <c r="BK33" s="38"/>
      <c r="BL33" s="38"/>
      <c r="BM33" s="38"/>
      <c r="BN33" s="38"/>
      <c r="BO33" s="38"/>
      <c r="BP33" s="39"/>
      <c r="BQ33" s="35" t="s">
        <v>179</v>
      </c>
      <c r="BR33" s="35"/>
      <c r="BS33" s="35"/>
      <c r="BT33" s="35"/>
      <c r="BU33" s="35"/>
      <c r="BV33" s="35"/>
      <c r="BW33" s="35"/>
      <c r="BX33" s="35"/>
      <c r="BY33" s="36" t="s">
        <v>147</v>
      </c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5" t="s">
        <v>182</v>
      </c>
      <c r="CV33" s="35"/>
      <c r="CW33" s="35"/>
      <c r="CX33" s="35"/>
      <c r="CY33" s="35"/>
      <c r="CZ33" s="35"/>
      <c r="DA33" s="35"/>
      <c r="DB33" s="35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40">
        <v>91284</v>
      </c>
      <c r="DZ33" s="40"/>
      <c r="EA33" s="40"/>
      <c r="EB33" s="40"/>
      <c r="EC33" s="40"/>
      <c r="ED33" s="40"/>
      <c r="EE33" s="40"/>
      <c r="EF33" s="40"/>
      <c r="EG33" s="40"/>
      <c r="EH33" s="40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</row>
    <row r="34" spans="1:155" ht="58.5" customHeight="1">
      <c r="A34" s="40">
        <v>22</v>
      </c>
      <c r="B34" s="40"/>
      <c r="C34" s="40"/>
      <c r="D34" s="40"/>
      <c r="E34" s="40"/>
      <c r="F34" s="6"/>
      <c r="G34" s="38" t="s">
        <v>161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36" t="s">
        <v>44</v>
      </c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5"/>
      <c r="BR34" s="35"/>
      <c r="BS34" s="35"/>
      <c r="BT34" s="35"/>
      <c r="BU34" s="35"/>
      <c r="BV34" s="35"/>
      <c r="BW34" s="35"/>
      <c r="BX34" s="35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 t="s">
        <v>46</v>
      </c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5">
        <v>52</v>
      </c>
      <c r="CV34" s="35"/>
      <c r="CW34" s="35"/>
      <c r="CX34" s="35"/>
      <c r="CY34" s="35"/>
      <c r="CZ34" s="35"/>
      <c r="DA34" s="35"/>
      <c r="DB34" s="35"/>
      <c r="DC34" s="36" t="s">
        <v>18</v>
      </c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40">
        <v>329139.47</v>
      </c>
      <c r="DZ34" s="40"/>
      <c r="EA34" s="40"/>
      <c r="EB34" s="40"/>
      <c r="EC34" s="40"/>
      <c r="ED34" s="40"/>
      <c r="EE34" s="40"/>
      <c r="EF34" s="40"/>
      <c r="EG34" s="40"/>
      <c r="EH34" s="40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</row>
    <row r="35" spans="1:155" ht="38.25" customHeight="1">
      <c r="A35" s="40">
        <v>23</v>
      </c>
      <c r="B35" s="40"/>
      <c r="C35" s="40"/>
      <c r="D35" s="40"/>
      <c r="E35" s="40"/>
      <c r="F35" s="6"/>
      <c r="G35" s="38" t="s">
        <v>47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36" t="s">
        <v>48</v>
      </c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 t="s">
        <v>148</v>
      </c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 t="s">
        <v>29</v>
      </c>
      <c r="BH35" s="36"/>
      <c r="BI35" s="36"/>
      <c r="BJ35" s="36"/>
      <c r="BK35" s="36"/>
      <c r="BL35" s="36"/>
      <c r="BM35" s="36"/>
      <c r="BN35" s="36"/>
      <c r="BO35" s="36"/>
      <c r="BP35" s="36"/>
      <c r="BQ35" s="35" t="s">
        <v>109</v>
      </c>
      <c r="BR35" s="35"/>
      <c r="BS35" s="35"/>
      <c r="BT35" s="35"/>
      <c r="BU35" s="35"/>
      <c r="BV35" s="35"/>
      <c r="BW35" s="35"/>
      <c r="BX35" s="35"/>
      <c r="BY35" s="36" t="s">
        <v>59</v>
      </c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 t="s">
        <v>49</v>
      </c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5">
        <v>28</v>
      </c>
      <c r="CV35" s="35"/>
      <c r="CW35" s="35"/>
      <c r="CX35" s="35"/>
      <c r="CY35" s="35"/>
      <c r="CZ35" s="35"/>
      <c r="DA35" s="35"/>
      <c r="DB35" s="35"/>
      <c r="DC35" s="36" t="s">
        <v>18</v>
      </c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52">
        <v>366368.47</v>
      </c>
      <c r="DZ35" s="40"/>
      <c r="EA35" s="40"/>
      <c r="EB35" s="40"/>
      <c r="EC35" s="40"/>
      <c r="ED35" s="40"/>
      <c r="EE35" s="40"/>
      <c r="EF35" s="40"/>
      <c r="EG35" s="40"/>
      <c r="EH35" s="40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</row>
    <row r="36" spans="1:155" ht="36.75" customHeight="1">
      <c r="A36" s="40">
        <v>24</v>
      </c>
      <c r="B36" s="40"/>
      <c r="C36" s="40"/>
      <c r="D36" s="40"/>
      <c r="E36" s="40"/>
      <c r="F36" s="6"/>
      <c r="G36" s="38" t="s">
        <v>50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36" t="s">
        <v>51</v>
      </c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5"/>
      <c r="BR36" s="35"/>
      <c r="BS36" s="35"/>
      <c r="BT36" s="35"/>
      <c r="BU36" s="35"/>
      <c r="BV36" s="35"/>
      <c r="BW36" s="35"/>
      <c r="BX36" s="35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 t="s">
        <v>46</v>
      </c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5">
        <v>57</v>
      </c>
      <c r="CV36" s="35"/>
      <c r="CW36" s="35"/>
      <c r="CX36" s="35"/>
      <c r="CY36" s="35"/>
      <c r="CZ36" s="35"/>
      <c r="DA36" s="35"/>
      <c r="DB36" s="35"/>
      <c r="DC36" s="36" t="s">
        <v>128</v>
      </c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40">
        <f>FH38</f>
        <v>0</v>
      </c>
      <c r="DZ36" s="40"/>
      <c r="EA36" s="40"/>
      <c r="EB36" s="40"/>
      <c r="EC36" s="40"/>
      <c r="ED36" s="40"/>
      <c r="EE36" s="40"/>
      <c r="EF36" s="40"/>
      <c r="EG36" s="40"/>
      <c r="EH36" s="40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</row>
    <row r="37" spans="1:155" ht="39.75" customHeight="1">
      <c r="A37" s="40">
        <v>25</v>
      </c>
      <c r="B37" s="40"/>
      <c r="C37" s="40"/>
      <c r="D37" s="40"/>
      <c r="E37" s="40"/>
      <c r="F37" s="6"/>
      <c r="G37" s="38" t="s">
        <v>52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6" t="s">
        <v>53</v>
      </c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 t="s">
        <v>211</v>
      </c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 t="s">
        <v>212</v>
      </c>
      <c r="BH37" s="36"/>
      <c r="BI37" s="36"/>
      <c r="BJ37" s="36"/>
      <c r="BK37" s="36"/>
      <c r="BL37" s="36"/>
      <c r="BM37" s="36"/>
      <c r="BN37" s="36"/>
      <c r="BO37" s="36"/>
      <c r="BP37" s="36"/>
      <c r="BQ37" s="35" t="s">
        <v>110</v>
      </c>
      <c r="BR37" s="35"/>
      <c r="BS37" s="35"/>
      <c r="BT37" s="35"/>
      <c r="BU37" s="35"/>
      <c r="BV37" s="35"/>
      <c r="BW37" s="35"/>
      <c r="BX37" s="35"/>
      <c r="BY37" s="36" t="s">
        <v>58</v>
      </c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5"/>
      <c r="CV37" s="35"/>
      <c r="CW37" s="35"/>
      <c r="CX37" s="35"/>
      <c r="CY37" s="35"/>
      <c r="CZ37" s="35"/>
      <c r="DA37" s="35"/>
      <c r="DB37" s="35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56">
        <v>503642.11</v>
      </c>
      <c r="DZ37" s="40"/>
      <c r="EA37" s="40"/>
      <c r="EB37" s="40"/>
      <c r="EC37" s="40"/>
      <c r="ED37" s="40"/>
      <c r="EE37" s="40"/>
      <c r="EF37" s="40"/>
      <c r="EG37" s="40"/>
      <c r="EH37" s="40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</row>
    <row r="38" spans="1:155" ht="66.75" customHeight="1">
      <c r="A38" s="40">
        <v>26</v>
      </c>
      <c r="B38" s="40"/>
      <c r="C38" s="40"/>
      <c r="D38" s="40"/>
      <c r="E38" s="40"/>
      <c r="F38" s="6"/>
      <c r="G38" s="38" t="s">
        <v>155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36" t="s">
        <v>185</v>
      </c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 t="s">
        <v>253</v>
      </c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 t="s">
        <v>156</v>
      </c>
      <c r="BH38" s="36"/>
      <c r="BI38" s="36"/>
      <c r="BJ38" s="36"/>
      <c r="BK38" s="36"/>
      <c r="BL38" s="36"/>
      <c r="BM38" s="36"/>
      <c r="BN38" s="36"/>
      <c r="BO38" s="36"/>
      <c r="BP38" s="36"/>
      <c r="BQ38" s="35" t="s">
        <v>157</v>
      </c>
      <c r="BR38" s="35"/>
      <c r="BS38" s="35"/>
      <c r="BT38" s="35"/>
      <c r="BU38" s="35"/>
      <c r="BV38" s="35"/>
      <c r="BW38" s="35"/>
      <c r="BX38" s="35"/>
      <c r="BY38" s="36" t="s">
        <v>58</v>
      </c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5"/>
      <c r="CV38" s="35"/>
      <c r="CW38" s="35"/>
      <c r="CX38" s="35"/>
      <c r="CY38" s="35"/>
      <c r="CZ38" s="35"/>
      <c r="DA38" s="35"/>
      <c r="DB38" s="35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 t="s">
        <v>187</v>
      </c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40">
        <v>471963.75</v>
      </c>
      <c r="DZ38" s="40"/>
      <c r="EA38" s="40"/>
      <c r="EB38" s="40"/>
      <c r="EC38" s="40"/>
      <c r="ED38" s="40"/>
      <c r="EE38" s="40"/>
      <c r="EF38" s="40"/>
      <c r="EG38" s="40"/>
      <c r="EH38" s="40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</row>
    <row r="39" spans="1:155" ht="47.25" customHeight="1">
      <c r="A39" s="40">
        <v>27</v>
      </c>
      <c r="B39" s="40"/>
      <c r="C39" s="40"/>
      <c r="D39" s="40"/>
      <c r="E39" s="40"/>
      <c r="F39" s="6"/>
      <c r="G39" s="38" t="s">
        <v>158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36" t="s">
        <v>159</v>
      </c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 t="s">
        <v>54</v>
      </c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 t="s">
        <v>189</v>
      </c>
      <c r="BH39" s="36"/>
      <c r="BI39" s="36"/>
      <c r="BJ39" s="36"/>
      <c r="BK39" s="36"/>
      <c r="BL39" s="36"/>
      <c r="BM39" s="36"/>
      <c r="BN39" s="36"/>
      <c r="BO39" s="36"/>
      <c r="BP39" s="36"/>
      <c r="BQ39" s="35">
        <v>29</v>
      </c>
      <c r="BR39" s="35"/>
      <c r="BS39" s="35"/>
      <c r="BT39" s="35"/>
      <c r="BU39" s="35"/>
      <c r="BV39" s="35"/>
      <c r="BW39" s="35"/>
      <c r="BX39" s="35"/>
      <c r="BY39" s="36" t="s">
        <v>18</v>
      </c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 t="s">
        <v>101</v>
      </c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5" t="s">
        <v>251</v>
      </c>
      <c r="CV39" s="35"/>
      <c r="CW39" s="35"/>
      <c r="CX39" s="35"/>
      <c r="CY39" s="35"/>
      <c r="CZ39" s="35"/>
      <c r="DA39" s="35"/>
      <c r="DB39" s="35"/>
      <c r="DC39" s="37" t="s">
        <v>59</v>
      </c>
      <c r="DD39" s="38"/>
      <c r="DE39" s="38"/>
      <c r="DF39" s="38"/>
      <c r="DG39" s="38"/>
      <c r="DH39" s="38"/>
      <c r="DI39" s="38"/>
      <c r="DJ39" s="38"/>
      <c r="DK39" s="38"/>
      <c r="DL39" s="38"/>
      <c r="DM39" s="39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40">
        <v>175107.64</v>
      </c>
      <c r="DZ39" s="40"/>
      <c r="EA39" s="40"/>
      <c r="EB39" s="40"/>
      <c r="EC39" s="40"/>
      <c r="ED39" s="40"/>
      <c r="EE39" s="40"/>
      <c r="EF39" s="40"/>
      <c r="EG39" s="40"/>
      <c r="EH39" s="40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</row>
    <row r="40" spans="1:155" ht="47.25" customHeight="1">
      <c r="A40" s="30">
        <v>28</v>
      </c>
      <c r="B40" s="31"/>
      <c r="C40" s="31"/>
      <c r="D40" s="31"/>
      <c r="E40" s="32"/>
      <c r="F40" s="37" t="s">
        <v>227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33" t="s">
        <v>175</v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4"/>
      <c r="AS40" s="20"/>
      <c r="AT40" s="20"/>
      <c r="AU40" s="20"/>
      <c r="AV40" s="33"/>
      <c r="AW40" s="29"/>
      <c r="AX40" s="29"/>
      <c r="AY40" s="29"/>
      <c r="AZ40" s="29"/>
      <c r="BA40" s="29"/>
      <c r="BB40" s="29"/>
      <c r="BC40" s="29"/>
      <c r="BD40" s="29"/>
      <c r="BE40" s="29"/>
      <c r="BF40" s="34"/>
      <c r="BG40" s="33"/>
      <c r="BH40" s="29"/>
      <c r="BI40" s="29"/>
      <c r="BJ40" s="29"/>
      <c r="BK40" s="29"/>
      <c r="BL40" s="29"/>
      <c r="BM40" s="29"/>
      <c r="BN40" s="29"/>
      <c r="BO40" s="29"/>
      <c r="BP40" s="34"/>
      <c r="BQ40" s="33"/>
      <c r="BR40" s="29"/>
      <c r="BS40" s="29"/>
      <c r="BT40" s="29"/>
      <c r="BU40" s="29"/>
      <c r="BV40" s="29"/>
      <c r="BW40" s="29"/>
      <c r="BX40" s="34"/>
      <c r="BY40" s="33"/>
      <c r="BZ40" s="29"/>
      <c r="CA40" s="29"/>
      <c r="CB40" s="29"/>
      <c r="CC40" s="29"/>
      <c r="CD40" s="29"/>
      <c r="CE40" s="29"/>
      <c r="CF40" s="29"/>
      <c r="CG40" s="29"/>
      <c r="CH40" s="29"/>
      <c r="CI40" s="34"/>
      <c r="CJ40" s="36" t="s">
        <v>101</v>
      </c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5" t="s">
        <v>251</v>
      </c>
      <c r="CV40" s="35"/>
      <c r="CW40" s="35"/>
      <c r="CX40" s="35"/>
      <c r="CY40" s="35"/>
      <c r="CZ40" s="35"/>
      <c r="DA40" s="35"/>
      <c r="DB40" s="35"/>
      <c r="DC40" s="37" t="s">
        <v>59</v>
      </c>
      <c r="DD40" s="38"/>
      <c r="DE40" s="38"/>
      <c r="DF40" s="38"/>
      <c r="DG40" s="38"/>
      <c r="DH40" s="38"/>
      <c r="DI40" s="38"/>
      <c r="DJ40" s="39"/>
      <c r="DK40" s="20"/>
      <c r="DL40" s="20"/>
      <c r="DM40" s="20"/>
      <c r="DN40" s="27"/>
      <c r="DO40" s="29"/>
      <c r="DP40" s="29"/>
      <c r="DQ40" s="29"/>
      <c r="DR40" s="29"/>
      <c r="DS40" s="29"/>
      <c r="DT40" s="29"/>
      <c r="DU40" s="29"/>
      <c r="DV40" s="29"/>
      <c r="DW40" s="29"/>
      <c r="DX40" s="34"/>
      <c r="DY40" s="30">
        <v>0</v>
      </c>
      <c r="DZ40" s="31"/>
      <c r="EA40" s="31"/>
      <c r="EB40" s="31"/>
      <c r="EC40" s="31"/>
      <c r="ED40" s="31"/>
      <c r="EE40" s="31"/>
      <c r="EF40" s="31"/>
      <c r="EG40" s="31"/>
      <c r="EH40" s="32"/>
      <c r="EI40" s="20"/>
      <c r="EJ40" s="33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34"/>
    </row>
    <row r="41" spans="1:155" ht="47.25" customHeight="1">
      <c r="A41" s="40">
        <v>29</v>
      </c>
      <c r="B41" s="40"/>
      <c r="C41" s="40"/>
      <c r="D41" s="40"/>
      <c r="E41" s="40"/>
      <c r="F41" s="6"/>
      <c r="G41" s="38" t="s">
        <v>188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36" t="s">
        <v>51</v>
      </c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 t="s">
        <v>186</v>
      </c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5"/>
      <c r="BR41" s="35"/>
      <c r="BS41" s="35"/>
      <c r="BT41" s="35"/>
      <c r="BU41" s="35"/>
      <c r="BV41" s="35"/>
      <c r="BW41" s="35"/>
      <c r="BX41" s="35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 t="s">
        <v>101</v>
      </c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5" t="s">
        <v>250</v>
      </c>
      <c r="CV41" s="35"/>
      <c r="CW41" s="35"/>
      <c r="CX41" s="35"/>
      <c r="CY41" s="35"/>
      <c r="CZ41" s="35"/>
      <c r="DA41" s="35"/>
      <c r="DB41" s="35"/>
      <c r="DC41" s="37" t="s">
        <v>59</v>
      </c>
      <c r="DD41" s="38"/>
      <c r="DE41" s="38"/>
      <c r="DF41" s="38"/>
      <c r="DG41" s="38"/>
      <c r="DH41" s="38"/>
      <c r="DI41" s="38"/>
      <c r="DJ41" s="38"/>
      <c r="DK41" s="38"/>
      <c r="DL41" s="38"/>
      <c r="DM41" s="39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40">
        <v>0</v>
      </c>
      <c r="DZ41" s="40"/>
      <c r="EA41" s="40"/>
      <c r="EB41" s="40"/>
      <c r="EC41" s="40"/>
      <c r="ED41" s="40"/>
      <c r="EE41" s="40"/>
      <c r="EF41" s="40"/>
      <c r="EG41" s="40"/>
      <c r="EH41" s="40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</row>
    <row r="42" spans="1:155" ht="42" customHeight="1">
      <c r="A42" s="40">
        <v>30</v>
      </c>
      <c r="B42" s="40"/>
      <c r="C42" s="40"/>
      <c r="D42" s="40"/>
      <c r="E42" s="40"/>
      <c r="F42" s="6"/>
      <c r="G42" s="38" t="s">
        <v>55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36" t="s">
        <v>56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 t="s">
        <v>57</v>
      </c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 t="s">
        <v>45</v>
      </c>
      <c r="BH42" s="36"/>
      <c r="BI42" s="36"/>
      <c r="BJ42" s="36"/>
      <c r="BK42" s="36"/>
      <c r="BL42" s="36"/>
      <c r="BM42" s="36"/>
      <c r="BN42" s="36"/>
      <c r="BO42" s="36"/>
      <c r="BP42" s="36"/>
      <c r="BQ42" s="35" t="s">
        <v>111</v>
      </c>
      <c r="BR42" s="35"/>
      <c r="BS42" s="35"/>
      <c r="BT42" s="35"/>
      <c r="BU42" s="35"/>
      <c r="BV42" s="35"/>
      <c r="BW42" s="35"/>
      <c r="BX42" s="35"/>
      <c r="BY42" s="36" t="s">
        <v>58</v>
      </c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5"/>
      <c r="CV42" s="35"/>
      <c r="CW42" s="35"/>
      <c r="CX42" s="35"/>
      <c r="CY42" s="35"/>
      <c r="CZ42" s="35"/>
      <c r="DA42" s="35"/>
      <c r="DB42" s="35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52">
        <v>350050.8</v>
      </c>
      <c r="DZ42" s="40"/>
      <c r="EA42" s="40"/>
      <c r="EB42" s="40"/>
      <c r="EC42" s="40"/>
      <c r="ED42" s="40"/>
      <c r="EE42" s="40"/>
      <c r="EF42" s="40"/>
      <c r="EG42" s="40"/>
      <c r="EH42" s="40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</row>
    <row r="43" spans="1:155" s="22" customFormat="1" ht="51.75" customHeight="1">
      <c r="A43" s="78">
        <v>31</v>
      </c>
      <c r="B43" s="79"/>
      <c r="C43" s="79"/>
      <c r="D43" s="79"/>
      <c r="E43" s="80"/>
      <c r="F43" s="21"/>
      <c r="G43" s="53" t="s">
        <v>61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4"/>
      <c r="AB43" s="51" t="s">
        <v>184</v>
      </c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5"/>
      <c r="BR43" s="55"/>
      <c r="BS43" s="55"/>
      <c r="BT43" s="55"/>
      <c r="BU43" s="55"/>
      <c r="BV43" s="55"/>
      <c r="BW43" s="55"/>
      <c r="BX43" s="55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 t="s">
        <v>57</v>
      </c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5" t="s">
        <v>114</v>
      </c>
      <c r="CV43" s="35"/>
      <c r="CW43" s="35"/>
      <c r="CX43" s="35"/>
      <c r="CY43" s="35"/>
      <c r="CZ43" s="35"/>
      <c r="DA43" s="35"/>
      <c r="DB43" s="35"/>
      <c r="DC43" s="36" t="s">
        <v>58</v>
      </c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40">
        <v>728756.92</v>
      </c>
      <c r="DZ43" s="40"/>
      <c r="EA43" s="40"/>
      <c r="EB43" s="40"/>
      <c r="EC43" s="40"/>
      <c r="ED43" s="40"/>
      <c r="EE43" s="40"/>
      <c r="EF43" s="40"/>
      <c r="EG43" s="40"/>
      <c r="EH43" s="40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</row>
    <row r="44" spans="1:155" ht="33" customHeight="1">
      <c r="A44" s="40">
        <v>32</v>
      </c>
      <c r="B44" s="40"/>
      <c r="C44" s="40"/>
      <c r="D44" s="40"/>
      <c r="E44" s="40"/>
      <c r="F44" s="6"/>
      <c r="G44" s="38" t="s">
        <v>62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36" t="s">
        <v>63</v>
      </c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 t="s">
        <v>64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 t="s">
        <v>149</v>
      </c>
      <c r="BH44" s="36"/>
      <c r="BI44" s="36"/>
      <c r="BJ44" s="36"/>
      <c r="BK44" s="36"/>
      <c r="BL44" s="36"/>
      <c r="BM44" s="36"/>
      <c r="BN44" s="36"/>
      <c r="BO44" s="36"/>
      <c r="BP44" s="36"/>
      <c r="BQ44" s="35" t="s">
        <v>112</v>
      </c>
      <c r="BR44" s="35"/>
      <c r="BS44" s="35"/>
      <c r="BT44" s="35"/>
      <c r="BU44" s="35"/>
      <c r="BV44" s="35"/>
      <c r="BW44" s="35"/>
      <c r="BX44" s="35"/>
      <c r="BY44" s="36" t="s">
        <v>59</v>
      </c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5"/>
      <c r="CV44" s="35"/>
      <c r="CW44" s="35"/>
      <c r="CX44" s="35"/>
      <c r="CY44" s="35"/>
      <c r="CZ44" s="35"/>
      <c r="DA44" s="35"/>
      <c r="DB44" s="35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52">
        <v>447351.2</v>
      </c>
      <c r="DZ44" s="40"/>
      <c r="EA44" s="40"/>
      <c r="EB44" s="40"/>
      <c r="EC44" s="40"/>
      <c r="ED44" s="40"/>
      <c r="EE44" s="40"/>
      <c r="EF44" s="40"/>
      <c r="EG44" s="40"/>
      <c r="EH44" s="40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</row>
    <row r="45" spans="1:155" ht="45.75" customHeight="1">
      <c r="A45" s="40">
        <v>33</v>
      </c>
      <c r="B45" s="40"/>
      <c r="C45" s="40"/>
      <c r="D45" s="40"/>
      <c r="E45" s="40"/>
      <c r="F45" s="6"/>
      <c r="G45" s="38" t="s">
        <v>65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36" t="s">
        <v>150</v>
      </c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 t="s">
        <v>64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 t="s">
        <v>151</v>
      </c>
      <c r="BH45" s="36"/>
      <c r="BI45" s="36"/>
      <c r="BJ45" s="36"/>
      <c r="BK45" s="36"/>
      <c r="BL45" s="36"/>
      <c r="BM45" s="36"/>
      <c r="BN45" s="36"/>
      <c r="BO45" s="36"/>
      <c r="BP45" s="36"/>
      <c r="BQ45" s="35" t="s">
        <v>113</v>
      </c>
      <c r="BR45" s="35"/>
      <c r="BS45" s="35"/>
      <c r="BT45" s="35"/>
      <c r="BU45" s="35"/>
      <c r="BV45" s="35"/>
      <c r="BW45" s="35"/>
      <c r="BX45" s="35"/>
      <c r="BY45" s="36" t="s">
        <v>59</v>
      </c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 t="s">
        <v>66</v>
      </c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5">
        <v>72.6</v>
      </c>
      <c r="CV45" s="35"/>
      <c r="CW45" s="35"/>
      <c r="CX45" s="35"/>
      <c r="CY45" s="35"/>
      <c r="CZ45" s="35"/>
      <c r="DA45" s="35"/>
      <c r="DB45" s="35"/>
      <c r="DC45" s="36" t="s">
        <v>18</v>
      </c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 t="s">
        <v>170</v>
      </c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52">
        <v>498662.03</v>
      </c>
      <c r="DZ45" s="40"/>
      <c r="EA45" s="40"/>
      <c r="EB45" s="40"/>
      <c r="EC45" s="40"/>
      <c r="ED45" s="40"/>
      <c r="EE45" s="40"/>
      <c r="EF45" s="40"/>
      <c r="EG45" s="40"/>
      <c r="EH45" s="40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</row>
    <row r="46" spans="1:155" ht="42" customHeight="1">
      <c r="A46" s="40">
        <v>34</v>
      </c>
      <c r="B46" s="40"/>
      <c r="C46" s="40"/>
      <c r="D46" s="40"/>
      <c r="E46" s="40"/>
      <c r="F46" s="6"/>
      <c r="G46" s="38" t="s">
        <v>67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36" t="s">
        <v>37</v>
      </c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 t="s">
        <v>46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 t="s">
        <v>68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5">
        <v>26.8</v>
      </c>
      <c r="BR46" s="35"/>
      <c r="BS46" s="35"/>
      <c r="BT46" s="35"/>
      <c r="BU46" s="35"/>
      <c r="BV46" s="35"/>
      <c r="BW46" s="35"/>
      <c r="BX46" s="35"/>
      <c r="BY46" s="36" t="s">
        <v>18</v>
      </c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 t="s">
        <v>248</v>
      </c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5" t="s">
        <v>249</v>
      </c>
      <c r="CV46" s="35"/>
      <c r="CW46" s="35"/>
      <c r="CX46" s="35"/>
      <c r="CY46" s="35"/>
      <c r="CZ46" s="35"/>
      <c r="DA46" s="35"/>
      <c r="DB46" s="35"/>
      <c r="DC46" s="36" t="s">
        <v>59</v>
      </c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40">
        <v>0</v>
      </c>
      <c r="DZ46" s="40"/>
      <c r="EA46" s="40"/>
      <c r="EB46" s="40"/>
      <c r="EC46" s="40"/>
      <c r="ED46" s="40"/>
      <c r="EE46" s="40"/>
      <c r="EF46" s="40"/>
      <c r="EG46" s="40"/>
      <c r="EH46" s="40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</row>
    <row r="47" spans="1:155" ht="33.75" customHeight="1">
      <c r="A47" s="40">
        <v>35</v>
      </c>
      <c r="B47" s="40"/>
      <c r="C47" s="40"/>
      <c r="D47" s="40"/>
      <c r="E47" s="40"/>
      <c r="F47" s="6"/>
      <c r="G47" s="38" t="s">
        <v>69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36" t="s">
        <v>37</v>
      </c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 t="s">
        <v>46</v>
      </c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 t="s">
        <v>68</v>
      </c>
      <c r="BH47" s="36"/>
      <c r="BI47" s="36"/>
      <c r="BJ47" s="36"/>
      <c r="BK47" s="36"/>
      <c r="BL47" s="36"/>
      <c r="BM47" s="36"/>
      <c r="BN47" s="36"/>
      <c r="BO47" s="36"/>
      <c r="BP47" s="36"/>
      <c r="BQ47" s="35">
        <v>26.8</v>
      </c>
      <c r="BR47" s="35"/>
      <c r="BS47" s="35"/>
      <c r="BT47" s="35"/>
      <c r="BU47" s="35"/>
      <c r="BV47" s="35"/>
      <c r="BW47" s="35"/>
      <c r="BX47" s="35"/>
      <c r="BY47" s="36" t="s">
        <v>18</v>
      </c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 t="s">
        <v>127</v>
      </c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5">
        <v>50.7</v>
      </c>
      <c r="CV47" s="35"/>
      <c r="CW47" s="35"/>
      <c r="CX47" s="35"/>
      <c r="CY47" s="35"/>
      <c r="CZ47" s="35"/>
      <c r="DA47" s="35"/>
      <c r="DB47" s="35"/>
      <c r="DC47" s="36" t="s">
        <v>18</v>
      </c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40">
        <v>0</v>
      </c>
      <c r="DZ47" s="40"/>
      <c r="EA47" s="40"/>
      <c r="EB47" s="40"/>
      <c r="EC47" s="40"/>
      <c r="ED47" s="40"/>
      <c r="EE47" s="40"/>
      <c r="EF47" s="40"/>
      <c r="EG47" s="40"/>
      <c r="EH47" s="40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</row>
    <row r="48" spans="1:155" ht="43.5" customHeight="1">
      <c r="A48" s="40">
        <v>36</v>
      </c>
      <c r="B48" s="40"/>
      <c r="C48" s="40"/>
      <c r="D48" s="40"/>
      <c r="E48" s="40"/>
      <c r="F48" s="6"/>
      <c r="G48" s="38" t="s">
        <v>70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36" t="s">
        <v>71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 t="s">
        <v>195</v>
      </c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 t="s">
        <v>196</v>
      </c>
      <c r="BH48" s="36"/>
      <c r="BI48" s="36"/>
      <c r="BJ48" s="36"/>
      <c r="BK48" s="36"/>
      <c r="BL48" s="36"/>
      <c r="BM48" s="36"/>
      <c r="BN48" s="36"/>
      <c r="BO48" s="36"/>
      <c r="BP48" s="36"/>
      <c r="BQ48" s="35" t="s">
        <v>197</v>
      </c>
      <c r="BR48" s="35"/>
      <c r="BS48" s="35"/>
      <c r="BT48" s="35"/>
      <c r="BU48" s="35"/>
      <c r="BV48" s="35"/>
      <c r="BW48" s="35"/>
      <c r="BX48" s="35"/>
      <c r="BY48" s="36" t="s">
        <v>139</v>
      </c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 t="s">
        <v>198</v>
      </c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5"/>
      <c r="CV48" s="35"/>
      <c r="CW48" s="35"/>
      <c r="CX48" s="35"/>
      <c r="CY48" s="35"/>
      <c r="CZ48" s="35"/>
      <c r="DA48" s="35"/>
      <c r="DB48" s="35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52">
        <v>454449.14</v>
      </c>
      <c r="DZ48" s="40"/>
      <c r="EA48" s="40"/>
      <c r="EB48" s="40"/>
      <c r="EC48" s="40"/>
      <c r="ED48" s="40"/>
      <c r="EE48" s="40"/>
      <c r="EF48" s="40"/>
      <c r="EG48" s="40"/>
      <c r="EH48" s="40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</row>
    <row r="49" spans="1:155" ht="41.25" customHeight="1">
      <c r="A49" s="40">
        <v>37</v>
      </c>
      <c r="B49" s="40"/>
      <c r="C49" s="40"/>
      <c r="D49" s="40"/>
      <c r="E49" s="40"/>
      <c r="F49" s="6"/>
      <c r="G49" s="38" t="s">
        <v>72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36" t="s">
        <v>73</v>
      </c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 t="s">
        <v>46</v>
      </c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 t="s">
        <v>74</v>
      </c>
      <c r="BH49" s="36"/>
      <c r="BI49" s="36"/>
      <c r="BJ49" s="36"/>
      <c r="BK49" s="36"/>
      <c r="BL49" s="36"/>
      <c r="BM49" s="36"/>
      <c r="BN49" s="36"/>
      <c r="BO49" s="36"/>
      <c r="BP49" s="36"/>
      <c r="BQ49" s="35">
        <v>63.4</v>
      </c>
      <c r="BR49" s="35"/>
      <c r="BS49" s="35"/>
      <c r="BT49" s="35"/>
      <c r="BU49" s="35"/>
      <c r="BV49" s="35"/>
      <c r="BW49" s="35"/>
      <c r="BX49" s="35"/>
      <c r="BY49" s="36" t="s">
        <v>75</v>
      </c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 t="s">
        <v>101</v>
      </c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5" t="s">
        <v>199</v>
      </c>
      <c r="CV49" s="35"/>
      <c r="CW49" s="35"/>
      <c r="CX49" s="35"/>
      <c r="CY49" s="35"/>
      <c r="CZ49" s="35"/>
      <c r="DA49" s="35"/>
      <c r="DB49" s="35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 t="s">
        <v>76</v>
      </c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52">
        <v>375858.37</v>
      </c>
      <c r="DZ49" s="40"/>
      <c r="EA49" s="40"/>
      <c r="EB49" s="40"/>
      <c r="EC49" s="40"/>
      <c r="ED49" s="40"/>
      <c r="EE49" s="40"/>
      <c r="EF49" s="40"/>
      <c r="EG49" s="40"/>
      <c r="EH49" s="40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</row>
    <row r="50" spans="1:155" ht="40.5" customHeight="1">
      <c r="A50" s="40">
        <v>38</v>
      </c>
      <c r="B50" s="40"/>
      <c r="C50" s="40"/>
      <c r="D50" s="40"/>
      <c r="E50" s="40"/>
      <c r="F50" s="6"/>
      <c r="G50" s="38" t="s">
        <v>77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36" t="s">
        <v>51</v>
      </c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 t="s">
        <v>46</v>
      </c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 t="s">
        <v>74</v>
      </c>
      <c r="BH50" s="36"/>
      <c r="BI50" s="36"/>
      <c r="BJ50" s="36"/>
      <c r="BK50" s="36"/>
      <c r="BL50" s="36"/>
      <c r="BM50" s="36"/>
      <c r="BN50" s="36"/>
      <c r="BO50" s="36"/>
      <c r="BP50" s="36"/>
      <c r="BQ50" s="35">
        <v>63.4</v>
      </c>
      <c r="BR50" s="35"/>
      <c r="BS50" s="35"/>
      <c r="BT50" s="35"/>
      <c r="BU50" s="35"/>
      <c r="BV50" s="35"/>
      <c r="BW50" s="35"/>
      <c r="BX50" s="35"/>
      <c r="BY50" s="36" t="s">
        <v>18</v>
      </c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 t="s">
        <v>101</v>
      </c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5" t="s">
        <v>199</v>
      </c>
      <c r="CV50" s="35"/>
      <c r="CW50" s="35"/>
      <c r="CX50" s="35"/>
      <c r="CY50" s="35"/>
      <c r="CZ50" s="35"/>
      <c r="DA50" s="35"/>
      <c r="DB50" s="35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40">
        <v>0</v>
      </c>
      <c r="DZ50" s="40"/>
      <c r="EA50" s="40"/>
      <c r="EB50" s="40"/>
      <c r="EC50" s="40"/>
      <c r="ED50" s="40"/>
      <c r="EE50" s="40"/>
      <c r="EF50" s="40"/>
      <c r="EG50" s="40"/>
      <c r="EH50" s="40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</row>
    <row r="51" spans="1:155" ht="36" customHeight="1">
      <c r="A51" s="40">
        <v>39</v>
      </c>
      <c r="B51" s="40"/>
      <c r="C51" s="40"/>
      <c r="D51" s="40"/>
      <c r="E51" s="40"/>
      <c r="F51" s="6"/>
      <c r="G51" s="38" t="s">
        <v>78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36" t="s">
        <v>79</v>
      </c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 t="s">
        <v>46</v>
      </c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 t="s">
        <v>80</v>
      </c>
      <c r="BH51" s="36"/>
      <c r="BI51" s="36"/>
      <c r="BJ51" s="36"/>
      <c r="BK51" s="36"/>
      <c r="BL51" s="36"/>
      <c r="BM51" s="36"/>
      <c r="BN51" s="36"/>
      <c r="BO51" s="36"/>
      <c r="BP51" s="36"/>
      <c r="BQ51" s="35">
        <v>52.6</v>
      </c>
      <c r="BR51" s="35"/>
      <c r="BS51" s="35"/>
      <c r="BT51" s="35"/>
      <c r="BU51" s="35"/>
      <c r="BV51" s="35"/>
      <c r="BW51" s="35"/>
      <c r="BX51" s="35"/>
      <c r="BY51" s="36" t="s">
        <v>18</v>
      </c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5"/>
      <c r="CV51" s="35"/>
      <c r="CW51" s="35"/>
      <c r="CX51" s="35"/>
      <c r="CY51" s="35"/>
      <c r="CZ51" s="35"/>
      <c r="DA51" s="35"/>
      <c r="DB51" s="35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 t="s">
        <v>190</v>
      </c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40">
        <v>264144.56</v>
      </c>
      <c r="DZ51" s="40"/>
      <c r="EA51" s="40"/>
      <c r="EB51" s="40"/>
      <c r="EC51" s="40"/>
      <c r="ED51" s="40"/>
      <c r="EE51" s="40"/>
      <c r="EF51" s="40"/>
      <c r="EG51" s="40"/>
      <c r="EH51" s="40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</row>
    <row r="52" spans="1:155" ht="53.25" customHeight="1">
      <c r="A52" s="40">
        <v>40</v>
      </c>
      <c r="B52" s="40"/>
      <c r="C52" s="40"/>
      <c r="D52" s="40"/>
      <c r="E52" s="40"/>
      <c r="F52" s="6"/>
      <c r="G52" s="38" t="s">
        <v>81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6" t="s">
        <v>82</v>
      </c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 t="s">
        <v>46</v>
      </c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 t="s">
        <v>191</v>
      </c>
      <c r="BH52" s="36"/>
      <c r="BI52" s="36"/>
      <c r="BJ52" s="36"/>
      <c r="BK52" s="36"/>
      <c r="BL52" s="36"/>
      <c r="BM52" s="36"/>
      <c r="BN52" s="36"/>
      <c r="BO52" s="36"/>
      <c r="BP52" s="36"/>
      <c r="BQ52" s="35" t="s">
        <v>192</v>
      </c>
      <c r="BR52" s="35"/>
      <c r="BS52" s="35"/>
      <c r="BT52" s="35"/>
      <c r="BU52" s="35"/>
      <c r="BV52" s="35"/>
      <c r="BW52" s="35"/>
      <c r="BX52" s="35"/>
      <c r="BY52" s="36" t="s">
        <v>139</v>
      </c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5"/>
      <c r="CV52" s="35"/>
      <c r="CW52" s="35"/>
      <c r="CX52" s="35"/>
      <c r="CY52" s="35"/>
      <c r="CZ52" s="35"/>
      <c r="DA52" s="35"/>
      <c r="DB52" s="35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40">
        <v>347103.83</v>
      </c>
      <c r="DZ52" s="40"/>
      <c r="EA52" s="40"/>
      <c r="EB52" s="40"/>
      <c r="EC52" s="40"/>
      <c r="ED52" s="40"/>
      <c r="EE52" s="40"/>
      <c r="EF52" s="40"/>
      <c r="EG52" s="40"/>
      <c r="EH52" s="40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</row>
    <row r="53" spans="1:155" ht="39.75" customHeight="1">
      <c r="A53" s="40">
        <v>41</v>
      </c>
      <c r="B53" s="40"/>
      <c r="C53" s="40"/>
      <c r="D53" s="40"/>
      <c r="E53" s="40"/>
      <c r="F53" s="6"/>
      <c r="G53" s="38" t="s">
        <v>83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36" t="s">
        <v>205</v>
      </c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 t="s">
        <v>28</v>
      </c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 t="s">
        <v>68</v>
      </c>
      <c r="BH53" s="36"/>
      <c r="BI53" s="36"/>
      <c r="BJ53" s="36"/>
      <c r="BK53" s="36"/>
      <c r="BL53" s="36"/>
      <c r="BM53" s="36"/>
      <c r="BN53" s="36"/>
      <c r="BO53" s="36"/>
      <c r="BP53" s="36"/>
      <c r="BQ53" s="35">
        <v>613</v>
      </c>
      <c r="BR53" s="35"/>
      <c r="BS53" s="35"/>
      <c r="BT53" s="35"/>
      <c r="BU53" s="35"/>
      <c r="BV53" s="35"/>
      <c r="BW53" s="35"/>
      <c r="BX53" s="35"/>
      <c r="BY53" s="36" t="s">
        <v>18</v>
      </c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 t="s">
        <v>252</v>
      </c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5" t="s">
        <v>115</v>
      </c>
      <c r="CV53" s="35"/>
      <c r="CW53" s="35"/>
      <c r="CX53" s="35"/>
      <c r="CY53" s="35"/>
      <c r="CZ53" s="35"/>
      <c r="DA53" s="35"/>
      <c r="DB53" s="35"/>
      <c r="DC53" s="36" t="s">
        <v>58</v>
      </c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 t="s">
        <v>84</v>
      </c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40">
        <v>42355.6</v>
      </c>
      <c r="DZ53" s="40"/>
      <c r="EA53" s="40"/>
      <c r="EB53" s="40"/>
      <c r="EC53" s="40"/>
      <c r="ED53" s="40"/>
      <c r="EE53" s="40"/>
      <c r="EF53" s="40"/>
      <c r="EG53" s="40"/>
      <c r="EH53" s="40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</row>
    <row r="54" spans="1:155" ht="43.5" customHeight="1">
      <c r="A54" s="40">
        <v>42</v>
      </c>
      <c r="B54" s="40"/>
      <c r="C54" s="40"/>
      <c r="D54" s="40"/>
      <c r="E54" s="40"/>
      <c r="F54" s="6"/>
      <c r="G54" s="38" t="s">
        <v>85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36" t="s">
        <v>163</v>
      </c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 t="s">
        <v>46</v>
      </c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 t="s">
        <v>86</v>
      </c>
      <c r="BH54" s="36"/>
      <c r="BI54" s="36"/>
      <c r="BJ54" s="36"/>
      <c r="BK54" s="36"/>
      <c r="BL54" s="36"/>
      <c r="BM54" s="36"/>
      <c r="BN54" s="36"/>
      <c r="BO54" s="36"/>
      <c r="BP54" s="36"/>
      <c r="BQ54" s="35">
        <v>61.5</v>
      </c>
      <c r="BR54" s="35"/>
      <c r="BS54" s="35"/>
      <c r="BT54" s="35"/>
      <c r="BU54" s="35"/>
      <c r="BV54" s="35"/>
      <c r="BW54" s="35"/>
      <c r="BX54" s="35"/>
      <c r="BY54" s="36" t="s">
        <v>18</v>
      </c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 t="s">
        <v>88</v>
      </c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5" t="s">
        <v>116</v>
      </c>
      <c r="CV54" s="35"/>
      <c r="CW54" s="35"/>
      <c r="CX54" s="35"/>
      <c r="CY54" s="35"/>
      <c r="CZ54" s="35"/>
      <c r="DA54" s="35"/>
      <c r="DB54" s="35"/>
      <c r="DC54" s="36" t="s">
        <v>91</v>
      </c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 t="s">
        <v>87</v>
      </c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40">
        <v>100940.33</v>
      </c>
      <c r="DZ54" s="40"/>
      <c r="EA54" s="40"/>
      <c r="EB54" s="40"/>
      <c r="EC54" s="40"/>
      <c r="ED54" s="40"/>
      <c r="EE54" s="40"/>
      <c r="EF54" s="40"/>
      <c r="EG54" s="40"/>
      <c r="EH54" s="40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</row>
    <row r="55" spans="1:155" ht="43.5" customHeight="1">
      <c r="A55" s="25"/>
      <c r="B55" s="30">
        <v>43</v>
      </c>
      <c r="C55" s="31"/>
      <c r="D55" s="31"/>
      <c r="E55" s="32"/>
      <c r="F55" s="6"/>
      <c r="G55" s="29" t="s">
        <v>255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4"/>
      <c r="AB55" s="33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34"/>
      <c r="AS55" s="20"/>
      <c r="AT55" s="20"/>
      <c r="AU55" s="20"/>
      <c r="AV55" s="33"/>
      <c r="AW55" s="29"/>
      <c r="AX55" s="29"/>
      <c r="AY55" s="29"/>
      <c r="AZ55" s="29"/>
      <c r="BA55" s="29"/>
      <c r="BB55" s="29"/>
      <c r="BC55" s="29"/>
      <c r="BD55" s="29"/>
      <c r="BE55" s="29"/>
      <c r="BF55" s="34"/>
      <c r="BG55" s="33"/>
      <c r="BH55" s="29"/>
      <c r="BI55" s="29"/>
      <c r="BJ55" s="29"/>
      <c r="BK55" s="29"/>
      <c r="BL55" s="29"/>
      <c r="BM55" s="29"/>
      <c r="BN55" s="29"/>
      <c r="BO55" s="29"/>
      <c r="BP55" s="34"/>
      <c r="BQ55" s="33"/>
      <c r="BR55" s="29"/>
      <c r="BS55" s="29"/>
      <c r="BT55" s="29"/>
      <c r="BU55" s="29"/>
      <c r="BV55" s="29"/>
      <c r="BW55" s="29"/>
      <c r="BX55" s="34"/>
      <c r="BY55" s="33"/>
      <c r="BZ55" s="29"/>
      <c r="CA55" s="29"/>
      <c r="CB55" s="29"/>
      <c r="CC55" s="29"/>
      <c r="CD55" s="29"/>
      <c r="CE55" s="29"/>
      <c r="CF55" s="29"/>
      <c r="CG55" s="29"/>
      <c r="CH55" s="29"/>
      <c r="CI55" s="34"/>
      <c r="CJ55" s="36" t="s">
        <v>46</v>
      </c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5">
        <v>61.5</v>
      </c>
      <c r="CV55" s="35"/>
      <c r="CW55" s="35"/>
      <c r="CX55" s="35"/>
      <c r="CY55" s="35"/>
      <c r="CZ55" s="35"/>
      <c r="DA55" s="35"/>
      <c r="DB55" s="35"/>
      <c r="DC55" s="36" t="s">
        <v>18</v>
      </c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27"/>
      <c r="DO55" s="29"/>
      <c r="DP55" s="29"/>
      <c r="DQ55" s="29"/>
      <c r="DR55" s="29"/>
      <c r="DS55" s="29"/>
      <c r="DT55" s="29"/>
      <c r="DU55" s="29"/>
      <c r="DV55" s="29"/>
      <c r="DW55" s="29"/>
      <c r="DX55" s="28"/>
      <c r="DY55" s="30">
        <v>0</v>
      </c>
      <c r="DZ55" s="31"/>
      <c r="EA55" s="31"/>
      <c r="EB55" s="31"/>
      <c r="EC55" s="31"/>
      <c r="ED55" s="31"/>
      <c r="EE55" s="31"/>
      <c r="EF55" s="31"/>
      <c r="EG55" s="31"/>
      <c r="EH55" s="32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</row>
    <row r="56" spans="1:155" ht="36" customHeight="1">
      <c r="A56" s="40">
        <v>44</v>
      </c>
      <c r="B56" s="40"/>
      <c r="C56" s="40"/>
      <c r="D56" s="40"/>
      <c r="E56" s="40"/>
      <c r="F56" s="6"/>
      <c r="G56" s="38" t="s">
        <v>89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 t="s">
        <v>90</v>
      </c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5"/>
      <c r="BR56" s="35"/>
      <c r="BS56" s="35"/>
      <c r="BT56" s="35"/>
      <c r="BU56" s="35"/>
      <c r="BV56" s="35"/>
      <c r="BW56" s="35"/>
      <c r="BX56" s="35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 t="s">
        <v>46</v>
      </c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5">
        <v>61.5</v>
      </c>
      <c r="CV56" s="35"/>
      <c r="CW56" s="35"/>
      <c r="CX56" s="35"/>
      <c r="CY56" s="35"/>
      <c r="CZ56" s="35"/>
      <c r="DA56" s="35"/>
      <c r="DB56" s="35"/>
      <c r="DC56" s="36" t="s">
        <v>18</v>
      </c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40">
        <v>0</v>
      </c>
      <c r="DZ56" s="40"/>
      <c r="EA56" s="40"/>
      <c r="EB56" s="40"/>
      <c r="EC56" s="40"/>
      <c r="ED56" s="40"/>
      <c r="EE56" s="40"/>
      <c r="EF56" s="40"/>
      <c r="EG56" s="40"/>
      <c r="EH56" s="40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</row>
    <row r="57" spans="1:155" ht="85.5" customHeight="1">
      <c r="A57" s="40">
        <v>45</v>
      </c>
      <c r="B57" s="40"/>
      <c r="C57" s="40"/>
      <c r="D57" s="40"/>
      <c r="E57" s="40"/>
      <c r="F57" s="6"/>
      <c r="G57" s="38" t="s">
        <v>92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 t="s">
        <v>95</v>
      </c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 t="s">
        <v>203</v>
      </c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 t="s">
        <v>201</v>
      </c>
      <c r="BH57" s="36"/>
      <c r="BI57" s="36"/>
      <c r="BJ57" s="36"/>
      <c r="BK57" s="36"/>
      <c r="BL57" s="36"/>
      <c r="BM57" s="36"/>
      <c r="BN57" s="36"/>
      <c r="BO57" s="36"/>
      <c r="BP57" s="36"/>
      <c r="BQ57" s="35" t="s">
        <v>202</v>
      </c>
      <c r="BR57" s="35"/>
      <c r="BS57" s="35"/>
      <c r="BT57" s="35"/>
      <c r="BU57" s="35"/>
      <c r="BV57" s="35"/>
      <c r="BW57" s="35"/>
      <c r="BX57" s="35"/>
      <c r="BY57" s="36" t="s">
        <v>152</v>
      </c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 t="s">
        <v>28</v>
      </c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5">
        <v>400</v>
      </c>
      <c r="CV57" s="35"/>
      <c r="CW57" s="35"/>
      <c r="CX57" s="35"/>
      <c r="CY57" s="35"/>
      <c r="CZ57" s="35"/>
      <c r="DA57" s="35"/>
      <c r="DB57" s="35"/>
      <c r="DC57" s="36" t="s">
        <v>18</v>
      </c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 t="s">
        <v>93</v>
      </c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40">
        <v>362148.95</v>
      </c>
      <c r="DZ57" s="40"/>
      <c r="EA57" s="40"/>
      <c r="EB57" s="40"/>
      <c r="EC57" s="40"/>
      <c r="ED57" s="40"/>
      <c r="EE57" s="40"/>
      <c r="EF57" s="40"/>
      <c r="EG57" s="40"/>
      <c r="EH57" s="40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</row>
    <row r="58" spans="1:155" ht="30" customHeight="1">
      <c r="A58" s="40">
        <v>46</v>
      </c>
      <c r="B58" s="40"/>
      <c r="C58" s="40"/>
      <c r="D58" s="40"/>
      <c r="E58" s="40"/>
      <c r="F58" s="6"/>
      <c r="G58" s="38" t="s">
        <v>94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36" t="s">
        <v>96</v>
      </c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5"/>
      <c r="BR58" s="35"/>
      <c r="BS58" s="35"/>
      <c r="BT58" s="35"/>
      <c r="BU58" s="35"/>
      <c r="BV58" s="35"/>
      <c r="BW58" s="35"/>
      <c r="BX58" s="35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 t="s">
        <v>46</v>
      </c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5">
        <v>46.8</v>
      </c>
      <c r="CV58" s="35"/>
      <c r="CW58" s="35"/>
      <c r="CX58" s="35"/>
      <c r="CY58" s="35"/>
      <c r="CZ58" s="35"/>
      <c r="DA58" s="35"/>
      <c r="DB58" s="35"/>
      <c r="DC58" s="36" t="s">
        <v>18</v>
      </c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40">
        <v>233209.35</v>
      </c>
      <c r="DZ58" s="40"/>
      <c r="EA58" s="40"/>
      <c r="EB58" s="40"/>
      <c r="EC58" s="40"/>
      <c r="ED58" s="40"/>
      <c r="EE58" s="40"/>
      <c r="EF58" s="40"/>
      <c r="EG58" s="40"/>
      <c r="EH58" s="40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</row>
    <row r="59" spans="1:155" ht="70.5" customHeight="1">
      <c r="A59" s="40">
        <v>47</v>
      </c>
      <c r="B59" s="40"/>
      <c r="C59" s="40"/>
      <c r="D59" s="40"/>
      <c r="E59" s="40"/>
      <c r="F59" s="6"/>
      <c r="G59" s="38" t="s">
        <v>97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36" t="s">
        <v>172</v>
      </c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5"/>
      <c r="BR59" s="35"/>
      <c r="BS59" s="35"/>
      <c r="BT59" s="35"/>
      <c r="BU59" s="35"/>
      <c r="BV59" s="35"/>
      <c r="BW59" s="35"/>
      <c r="BX59" s="35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 t="s">
        <v>256</v>
      </c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5" t="s">
        <v>257</v>
      </c>
      <c r="CV59" s="35"/>
      <c r="CW59" s="35"/>
      <c r="CX59" s="35"/>
      <c r="CY59" s="35"/>
      <c r="CZ59" s="35"/>
      <c r="DA59" s="35"/>
      <c r="DB59" s="35"/>
      <c r="DC59" s="36" t="s">
        <v>173</v>
      </c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52">
        <v>310446.03</v>
      </c>
      <c r="DZ59" s="40"/>
      <c r="EA59" s="40"/>
      <c r="EB59" s="40"/>
      <c r="EC59" s="40"/>
      <c r="ED59" s="40"/>
      <c r="EE59" s="40"/>
      <c r="EF59" s="40"/>
      <c r="EG59" s="40"/>
      <c r="EH59" s="40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</row>
    <row r="60" spans="1:155" ht="34.5" customHeight="1">
      <c r="A60" s="40">
        <v>48</v>
      </c>
      <c r="B60" s="40"/>
      <c r="C60" s="40"/>
      <c r="D60" s="40"/>
      <c r="E60" s="40"/>
      <c r="F60" s="6"/>
      <c r="G60" s="38" t="s">
        <v>98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36" t="s">
        <v>99</v>
      </c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 t="s">
        <v>164</v>
      </c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 t="s">
        <v>165</v>
      </c>
      <c r="BH60" s="36"/>
      <c r="BI60" s="36"/>
      <c r="BJ60" s="36"/>
      <c r="BK60" s="36"/>
      <c r="BL60" s="36"/>
      <c r="BM60" s="36"/>
      <c r="BN60" s="36"/>
      <c r="BO60" s="36"/>
      <c r="BP60" s="36"/>
      <c r="BQ60" s="35" t="s">
        <v>166</v>
      </c>
      <c r="BR60" s="35"/>
      <c r="BS60" s="35"/>
      <c r="BT60" s="35"/>
      <c r="BU60" s="35"/>
      <c r="BV60" s="35"/>
      <c r="BW60" s="35"/>
      <c r="BX60" s="35"/>
      <c r="BY60" s="36" t="s">
        <v>91</v>
      </c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 t="s">
        <v>101</v>
      </c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5" t="s">
        <v>167</v>
      </c>
      <c r="CV60" s="35"/>
      <c r="CW60" s="35"/>
      <c r="CX60" s="35"/>
      <c r="CY60" s="35"/>
      <c r="CZ60" s="35"/>
      <c r="DA60" s="35"/>
      <c r="DB60" s="35"/>
      <c r="DC60" s="36" t="s">
        <v>91</v>
      </c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 t="s">
        <v>100</v>
      </c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40">
        <v>176000</v>
      </c>
      <c r="DZ60" s="40"/>
      <c r="EA60" s="40"/>
      <c r="EB60" s="40"/>
      <c r="EC60" s="40"/>
      <c r="ED60" s="40"/>
      <c r="EE60" s="40"/>
      <c r="EF60" s="40"/>
      <c r="EG60" s="40"/>
      <c r="EH60" s="40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</row>
    <row r="61" spans="1:155" ht="51.75" customHeight="1">
      <c r="A61" s="40">
        <v>49</v>
      </c>
      <c r="B61" s="40"/>
      <c r="C61" s="40"/>
      <c r="D61" s="40"/>
      <c r="E61" s="40"/>
      <c r="F61" s="6"/>
      <c r="G61" s="38" t="s">
        <v>102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36" t="s">
        <v>51</v>
      </c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5"/>
      <c r="BR61" s="35"/>
      <c r="BS61" s="35"/>
      <c r="BT61" s="35"/>
      <c r="BU61" s="35"/>
      <c r="BV61" s="35"/>
      <c r="BW61" s="35"/>
      <c r="BX61" s="35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 t="s">
        <v>176</v>
      </c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5">
        <v>42.7</v>
      </c>
      <c r="CV61" s="35"/>
      <c r="CW61" s="35"/>
      <c r="CX61" s="35"/>
      <c r="CY61" s="35"/>
      <c r="CZ61" s="35"/>
      <c r="DA61" s="35"/>
      <c r="DB61" s="35"/>
      <c r="DC61" s="36" t="s">
        <v>177</v>
      </c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40">
        <v>0</v>
      </c>
      <c r="DZ61" s="40"/>
      <c r="EA61" s="40"/>
      <c r="EB61" s="40"/>
      <c r="EC61" s="40"/>
      <c r="ED61" s="40"/>
      <c r="EE61" s="40"/>
      <c r="EF61" s="40"/>
      <c r="EG61" s="40"/>
      <c r="EH61" s="40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</row>
    <row r="62" spans="1:155" ht="32.25" customHeight="1">
      <c r="A62" s="40">
        <v>50</v>
      </c>
      <c r="B62" s="40"/>
      <c r="C62" s="40"/>
      <c r="D62" s="40"/>
      <c r="E62" s="40"/>
      <c r="F62" s="6"/>
      <c r="G62" s="38" t="s">
        <v>103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36" t="s">
        <v>175</v>
      </c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5"/>
      <c r="BR62" s="35"/>
      <c r="BS62" s="35"/>
      <c r="BT62" s="35"/>
      <c r="BU62" s="35"/>
      <c r="BV62" s="35"/>
      <c r="BW62" s="35"/>
      <c r="BX62" s="35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 t="s">
        <v>258</v>
      </c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5" t="s">
        <v>259</v>
      </c>
      <c r="CV62" s="35"/>
      <c r="CW62" s="35"/>
      <c r="CX62" s="35"/>
      <c r="CY62" s="35"/>
      <c r="CZ62" s="35"/>
      <c r="DA62" s="35"/>
      <c r="DB62" s="35"/>
      <c r="DC62" s="36" t="s">
        <v>260</v>
      </c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40">
        <v>0</v>
      </c>
      <c r="DZ62" s="40"/>
      <c r="EA62" s="40"/>
      <c r="EB62" s="40"/>
      <c r="EC62" s="40"/>
      <c r="ED62" s="40"/>
      <c r="EE62" s="40"/>
      <c r="EF62" s="40"/>
      <c r="EG62" s="40"/>
      <c r="EH62" s="40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</row>
    <row r="63" spans="1:155" ht="45.75" customHeight="1">
      <c r="A63" s="40">
        <v>51</v>
      </c>
      <c r="B63" s="40"/>
      <c r="C63" s="40"/>
      <c r="D63" s="40"/>
      <c r="E63" s="40"/>
      <c r="F63" s="6"/>
      <c r="G63" s="38" t="s">
        <v>204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36" t="s">
        <v>205</v>
      </c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 t="s">
        <v>46</v>
      </c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 t="s">
        <v>19</v>
      </c>
      <c r="BH63" s="36"/>
      <c r="BI63" s="36"/>
      <c r="BJ63" s="36"/>
      <c r="BK63" s="36"/>
      <c r="BL63" s="36"/>
      <c r="BM63" s="36"/>
      <c r="BN63" s="36"/>
      <c r="BO63" s="36"/>
      <c r="BP63" s="36"/>
      <c r="BQ63" s="35">
        <v>50.3</v>
      </c>
      <c r="BR63" s="35"/>
      <c r="BS63" s="35"/>
      <c r="BT63" s="35"/>
      <c r="BU63" s="35"/>
      <c r="BV63" s="35"/>
      <c r="BW63" s="35"/>
      <c r="BX63" s="35"/>
      <c r="BY63" s="36" t="s">
        <v>18</v>
      </c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5"/>
      <c r="CV63" s="35"/>
      <c r="CW63" s="35"/>
      <c r="CX63" s="35"/>
      <c r="CY63" s="35"/>
      <c r="CZ63" s="35"/>
      <c r="DA63" s="35"/>
      <c r="DB63" s="35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 t="s">
        <v>206</v>
      </c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40">
        <v>205073.04</v>
      </c>
      <c r="DZ63" s="40"/>
      <c r="EA63" s="40"/>
      <c r="EB63" s="40"/>
      <c r="EC63" s="40"/>
      <c r="ED63" s="40"/>
      <c r="EE63" s="40"/>
      <c r="EF63" s="40"/>
      <c r="EG63" s="40"/>
      <c r="EH63" s="40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</row>
    <row r="64" spans="1:155" ht="38.25" customHeight="1">
      <c r="A64" s="40">
        <v>52</v>
      </c>
      <c r="B64" s="40"/>
      <c r="C64" s="40"/>
      <c r="D64" s="40"/>
      <c r="E64" s="40"/>
      <c r="F64" s="6"/>
      <c r="G64" s="38" t="s">
        <v>207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36" t="s">
        <v>175</v>
      </c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5"/>
      <c r="BR64" s="35"/>
      <c r="BS64" s="35"/>
      <c r="BT64" s="35"/>
      <c r="BU64" s="35"/>
      <c r="BV64" s="35"/>
      <c r="BW64" s="35"/>
      <c r="BX64" s="35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 t="s">
        <v>174</v>
      </c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5">
        <v>50.3</v>
      </c>
      <c r="CV64" s="35"/>
      <c r="CW64" s="35"/>
      <c r="CX64" s="35"/>
      <c r="CY64" s="35"/>
      <c r="CZ64" s="35"/>
      <c r="DA64" s="35"/>
      <c r="DB64" s="35"/>
      <c r="DC64" s="36" t="s">
        <v>18</v>
      </c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</row>
    <row r="65" spans="1:155" ht="30" customHeight="1">
      <c r="A65" s="40">
        <v>53</v>
      </c>
      <c r="B65" s="40"/>
      <c r="C65" s="40"/>
      <c r="D65" s="40"/>
      <c r="E65" s="40"/>
      <c r="F65" s="6"/>
      <c r="G65" s="38" t="s">
        <v>208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36" t="s">
        <v>209</v>
      </c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5"/>
      <c r="BR65" s="35"/>
      <c r="BS65" s="35"/>
      <c r="BT65" s="35"/>
      <c r="BU65" s="35"/>
      <c r="BV65" s="35"/>
      <c r="BW65" s="35"/>
      <c r="BX65" s="35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 t="s">
        <v>176</v>
      </c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5">
        <v>50.3</v>
      </c>
      <c r="CV65" s="35"/>
      <c r="CW65" s="35"/>
      <c r="CX65" s="35"/>
      <c r="CY65" s="35"/>
      <c r="CZ65" s="35"/>
      <c r="DA65" s="35"/>
      <c r="DB65" s="35"/>
      <c r="DC65" s="36" t="s">
        <v>18</v>
      </c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 t="s">
        <v>210</v>
      </c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52">
        <v>628600.5</v>
      </c>
      <c r="DZ65" s="40"/>
      <c r="EA65" s="40"/>
      <c r="EB65" s="40"/>
      <c r="EC65" s="40"/>
      <c r="ED65" s="40"/>
      <c r="EE65" s="40"/>
      <c r="EF65" s="40"/>
      <c r="EG65" s="40"/>
      <c r="EH65" s="40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</row>
    <row r="66" spans="1:155" ht="31.5" customHeight="1">
      <c r="A66" s="40">
        <v>54</v>
      </c>
      <c r="B66" s="40"/>
      <c r="C66" s="40"/>
      <c r="D66" s="40"/>
      <c r="E66" s="40"/>
      <c r="F66" s="6"/>
      <c r="G66" s="38" t="s">
        <v>228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9"/>
      <c r="AB66" s="36" t="s">
        <v>229</v>
      </c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5"/>
      <c r="BR66" s="35"/>
      <c r="BS66" s="35"/>
      <c r="BT66" s="35"/>
      <c r="BU66" s="35"/>
      <c r="BV66" s="35"/>
      <c r="BW66" s="35"/>
      <c r="BX66" s="35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 t="s">
        <v>230</v>
      </c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5" t="s">
        <v>231</v>
      </c>
      <c r="CV66" s="35"/>
      <c r="CW66" s="35"/>
      <c r="CX66" s="35"/>
      <c r="CY66" s="35"/>
      <c r="CZ66" s="35"/>
      <c r="DA66" s="35"/>
      <c r="DB66" s="35"/>
      <c r="DC66" s="36" t="s">
        <v>232</v>
      </c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40">
        <v>218160.31</v>
      </c>
      <c r="DZ66" s="40"/>
      <c r="EA66" s="40"/>
      <c r="EB66" s="40"/>
      <c r="EC66" s="40"/>
      <c r="ED66" s="40"/>
      <c r="EE66" s="40"/>
      <c r="EF66" s="40"/>
      <c r="EG66" s="40"/>
      <c r="EH66" s="40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</row>
    <row r="67" spans="1:155" ht="29.25" customHeight="1">
      <c r="A67" s="40">
        <v>55</v>
      </c>
      <c r="B67" s="40"/>
      <c r="C67" s="40"/>
      <c r="D67" s="40"/>
      <c r="E67" s="40"/>
      <c r="F67" s="6"/>
      <c r="G67" s="38" t="s">
        <v>233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36" t="s">
        <v>234</v>
      </c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 t="s">
        <v>46</v>
      </c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 t="s">
        <v>235</v>
      </c>
      <c r="BH67" s="36"/>
      <c r="BI67" s="36"/>
      <c r="BJ67" s="36"/>
      <c r="BK67" s="36"/>
      <c r="BL67" s="36"/>
      <c r="BM67" s="36"/>
      <c r="BN67" s="36"/>
      <c r="BO67" s="36"/>
      <c r="BP67" s="36"/>
      <c r="BQ67" s="35">
        <v>37.3</v>
      </c>
      <c r="BR67" s="35"/>
      <c r="BS67" s="35"/>
      <c r="BT67" s="35"/>
      <c r="BU67" s="35"/>
      <c r="BV67" s="35"/>
      <c r="BW67" s="35"/>
      <c r="BX67" s="35"/>
      <c r="BY67" s="36" t="s">
        <v>128</v>
      </c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5"/>
      <c r="CV67" s="35"/>
      <c r="CW67" s="35"/>
      <c r="CX67" s="35"/>
      <c r="CY67" s="35"/>
      <c r="CZ67" s="35"/>
      <c r="DA67" s="35"/>
      <c r="DB67" s="35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 t="s">
        <v>236</v>
      </c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40">
        <v>313771.86</v>
      </c>
      <c r="DZ67" s="40"/>
      <c r="EA67" s="40"/>
      <c r="EB67" s="40"/>
      <c r="EC67" s="40"/>
      <c r="ED67" s="40"/>
      <c r="EE67" s="40"/>
      <c r="EF67" s="40"/>
      <c r="EG67" s="40"/>
      <c r="EH67" s="40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</row>
    <row r="68" spans="1:155" ht="44.25" customHeight="1">
      <c r="A68" s="40">
        <v>56</v>
      </c>
      <c r="B68" s="40"/>
      <c r="C68" s="40"/>
      <c r="D68" s="40"/>
      <c r="E68" s="40"/>
      <c r="F68" s="6"/>
      <c r="G68" s="38" t="s">
        <v>237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9"/>
      <c r="AB68" s="36" t="s">
        <v>238</v>
      </c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 t="s">
        <v>239</v>
      </c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 t="s">
        <v>240</v>
      </c>
      <c r="BH68" s="36"/>
      <c r="BI68" s="36"/>
      <c r="BJ68" s="36"/>
      <c r="BK68" s="36"/>
      <c r="BL68" s="36"/>
      <c r="BM68" s="36"/>
      <c r="BN68" s="36"/>
      <c r="BO68" s="36"/>
      <c r="BP68" s="36"/>
      <c r="BQ68" s="35" t="s">
        <v>241</v>
      </c>
      <c r="BR68" s="35"/>
      <c r="BS68" s="35"/>
      <c r="BT68" s="35"/>
      <c r="BU68" s="35"/>
      <c r="BV68" s="35"/>
      <c r="BW68" s="35"/>
      <c r="BX68" s="35"/>
      <c r="BY68" s="36" t="s">
        <v>147</v>
      </c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87" t="s">
        <v>242</v>
      </c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35">
        <v>75.6</v>
      </c>
      <c r="CV68" s="35"/>
      <c r="CW68" s="35"/>
      <c r="CX68" s="35"/>
      <c r="CY68" s="35"/>
      <c r="CZ68" s="35"/>
      <c r="DA68" s="35"/>
      <c r="DB68" s="35"/>
      <c r="DC68" s="36" t="s">
        <v>18</v>
      </c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40">
        <v>125534</v>
      </c>
      <c r="DZ68" s="40"/>
      <c r="EA68" s="40"/>
      <c r="EB68" s="40"/>
      <c r="EC68" s="40"/>
      <c r="ED68" s="40"/>
      <c r="EE68" s="40"/>
      <c r="EF68" s="40"/>
      <c r="EG68" s="40"/>
      <c r="EH68" s="40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</row>
    <row r="69" spans="1:155" ht="36.75" customHeight="1">
      <c r="A69" s="40">
        <v>57</v>
      </c>
      <c r="B69" s="40"/>
      <c r="C69" s="40"/>
      <c r="D69" s="40"/>
      <c r="E69" s="40"/>
      <c r="F69" s="6"/>
      <c r="G69" s="38" t="s">
        <v>243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9"/>
      <c r="AB69" s="36" t="s">
        <v>34</v>
      </c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5"/>
      <c r="BR69" s="35"/>
      <c r="BS69" s="35"/>
      <c r="BT69" s="35"/>
      <c r="BU69" s="35"/>
      <c r="BV69" s="35"/>
      <c r="BW69" s="35"/>
      <c r="BX69" s="35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3" t="s">
        <v>176</v>
      </c>
      <c r="CK69" s="29"/>
      <c r="CL69" s="29"/>
      <c r="CM69" s="29"/>
      <c r="CN69" s="29"/>
      <c r="CO69" s="29"/>
      <c r="CP69" s="29"/>
      <c r="CQ69" s="29"/>
      <c r="CR69" s="29"/>
      <c r="CS69" s="29"/>
      <c r="CT69" s="34"/>
      <c r="CU69" s="35">
        <v>37.3</v>
      </c>
      <c r="CV69" s="35"/>
      <c r="CW69" s="35"/>
      <c r="CX69" s="35"/>
      <c r="CY69" s="35"/>
      <c r="CZ69" s="35"/>
      <c r="DA69" s="35"/>
      <c r="DB69" s="35"/>
      <c r="DC69" s="36" t="s">
        <v>18</v>
      </c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40">
        <v>0</v>
      </c>
      <c r="DZ69" s="40"/>
      <c r="EA69" s="40"/>
      <c r="EB69" s="40"/>
      <c r="EC69" s="40"/>
      <c r="ED69" s="40"/>
      <c r="EE69" s="40"/>
      <c r="EF69" s="40"/>
      <c r="EG69" s="40"/>
      <c r="EH69" s="40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</row>
    <row r="70" spans="1:155" ht="15">
      <c r="A70" s="40"/>
      <c r="B70" s="40"/>
      <c r="C70" s="40"/>
      <c r="D70" s="40"/>
      <c r="E70" s="40"/>
      <c r="F70" s="6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5"/>
      <c r="BR70" s="35"/>
      <c r="BS70" s="35"/>
      <c r="BT70" s="35"/>
      <c r="BU70" s="35"/>
      <c r="BV70" s="35"/>
      <c r="BW70" s="35"/>
      <c r="BX70" s="35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 t="s">
        <v>174</v>
      </c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5"/>
      <c r="CV70" s="35"/>
      <c r="CW70" s="35"/>
      <c r="CX70" s="35"/>
      <c r="CY70" s="35"/>
      <c r="CZ70" s="35"/>
      <c r="DA70" s="35"/>
      <c r="DB70" s="35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</row>
    <row r="71" spans="1:155" ht="15">
      <c r="A71" s="40"/>
      <c r="B71" s="40"/>
      <c r="C71" s="40"/>
      <c r="D71" s="40"/>
      <c r="E71" s="40"/>
      <c r="F71" s="6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9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5"/>
      <c r="BR71" s="35"/>
      <c r="BS71" s="35"/>
      <c r="BT71" s="35"/>
      <c r="BU71" s="35"/>
      <c r="BV71" s="35"/>
      <c r="BW71" s="35"/>
      <c r="BX71" s="35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 t="s">
        <v>176</v>
      </c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5"/>
      <c r="CV71" s="35"/>
      <c r="CW71" s="35"/>
      <c r="CX71" s="35"/>
      <c r="CY71" s="35"/>
      <c r="CZ71" s="35"/>
      <c r="DA71" s="35"/>
      <c r="DB71" s="35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</row>
    <row r="72" spans="1:155" ht="15">
      <c r="A72" s="40"/>
      <c r="B72" s="40"/>
      <c r="C72" s="40"/>
      <c r="D72" s="40"/>
      <c r="E72" s="40"/>
      <c r="F72" s="6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5"/>
      <c r="BR72" s="35"/>
      <c r="BS72" s="35"/>
      <c r="BT72" s="35"/>
      <c r="BU72" s="35"/>
      <c r="BV72" s="35"/>
      <c r="BW72" s="35"/>
      <c r="BX72" s="35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 t="s">
        <v>174</v>
      </c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5"/>
      <c r="CV72" s="35"/>
      <c r="CW72" s="35"/>
      <c r="CX72" s="35"/>
      <c r="CY72" s="35"/>
      <c r="CZ72" s="35"/>
      <c r="DA72" s="35"/>
      <c r="DB72" s="35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</row>
  </sheetData>
  <sheetProtection/>
  <mergeCells count="796">
    <mergeCell ref="EI72:EY72"/>
    <mergeCell ref="F40:AA40"/>
    <mergeCell ref="AV40:BF40"/>
    <mergeCell ref="BQ40:BX40"/>
    <mergeCell ref="BY40:CI40"/>
    <mergeCell ref="CU40:DB40"/>
    <mergeCell ref="DY72:EH72"/>
    <mergeCell ref="DY71:EH71"/>
    <mergeCell ref="EI71:EY71"/>
    <mergeCell ref="AB72:AU72"/>
    <mergeCell ref="A40:E40"/>
    <mergeCell ref="BY72:CI72"/>
    <mergeCell ref="CJ72:CT72"/>
    <mergeCell ref="CU72:DB72"/>
    <mergeCell ref="DC72:DM72"/>
    <mergeCell ref="DN72:DX72"/>
    <mergeCell ref="DC71:DM71"/>
    <mergeCell ref="DN71:DX71"/>
    <mergeCell ref="A72:E72"/>
    <mergeCell ref="G72:AA72"/>
    <mergeCell ref="AV72:BF72"/>
    <mergeCell ref="BG72:BP72"/>
    <mergeCell ref="BQ72:BX72"/>
    <mergeCell ref="EI70:EY70"/>
    <mergeCell ref="A71:E71"/>
    <mergeCell ref="G71:AA71"/>
    <mergeCell ref="AB71:AU71"/>
    <mergeCell ref="AV71:BF71"/>
    <mergeCell ref="BG71:BP71"/>
    <mergeCell ref="BQ71:BX71"/>
    <mergeCell ref="BY71:CI71"/>
    <mergeCell ref="CJ71:CT71"/>
    <mergeCell ref="CU71:DB71"/>
    <mergeCell ref="BY70:CI70"/>
    <mergeCell ref="CJ70:CT70"/>
    <mergeCell ref="CU70:DB70"/>
    <mergeCell ref="DC70:DM70"/>
    <mergeCell ref="DN70:DX70"/>
    <mergeCell ref="DY70:EH70"/>
    <mergeCell ref="A70:E70"/>
    <mergeCell ref="G70:AA70"/>
    <mergeCell ref="AB70:AU70"/>
    <mergeCell ref="AV70:BF70"/>
    <mergeCell ref="BG70:BP70"/>
    <mergeCell ref="BQ70:BX70"/>
    <mergeCell ref="BG69:BP69"/>
    <mergeCell ref="BQ69:BX69"/>
    <mergeCell ref="BY69:CI69"/>
    <mergeCell ref="CJ69:CT69"/>
    <mergeCell ref="CU69:DB69"/>
    <mergeCell ref="DC69:DM69"/>
    <mergeCell ref="DC67:DM67"/>
    <mergeCell ref="BG68:BP68"/>
    <mergeCell ref="BQ68:BX68"/>
    <mergeCell ref="BY68:CI68"/>
    <mergeCell ref="CJ68:CT68"/>
    <mergeCell ref="CU68:DB68"/>
    <mergeCell ref="DC68:DM68"/>
    <mergeCell ref="BQ66:BX66"/>
    <mergeCell ref="BY66:CI66"/>
    <mergeCell ref="CJ66:CT66"/>
    <mergeCell ref="CU66:DB66"/>
    <mergeCell ref="DC66:DM66"/>
    <mergeCell ref="BG67:BP67"/>
    <mergeCell ref="BQ67:BX67"/>
    <mergeCell ref="BY67:CI67"/>
    <mergeCell ref="CJ67:CT67"/>
    <mergeCell ref="CU67:DB67"/>
    <mergeCell ref="A65:E65"/>
    <mergeCell ref="G65:AA65"/>
    <mergeCell ref="AB65:AU65"/>
    <mergeCell ref="AV65:BF65"/>
    <mergeCell ref="BG65:BP65"/>
    <mergeCell ref="BQ65:BX65"/>
    <mergeCell ref="EI63:EY63"/>
    <mergeCell ref="A64:E64"/>
    <mergeCell ref="G64:AA64"/>
    <mergeCell ref="AB64:AU64"/>
    <mergeCell ref="AV64:BF64"/>
    <mergeCell ref="BG64:BP64"/>
    <mergeCell ref="BQ64:BX64"/>
    <mergeCell ref="BY64:CI64"/>
    <mergeCell ref="CJ64:CT64"/>
    <mergeCell ref="EI64:EY64"/>
    <mergeCell ref="A63:E63"/>
    <mergeCell ref="G63:AA63"/>
    <mergeCell ref="AB63:AU63"/>
    <mergeCell ref="AV63:BF63"/>
    <mergeCell ref="BG63:BP63"/>
    <mergeCell ref="BQ63:BX63"/>
    <mergeCell ref="CJ40:CT40"/>
    <mergeCell ref="DC40:DJ40"/>
    <mergeCell ref="DO40:DX40"/>
    <mergeCell ref="BG40:BP40"/>
    <mergeCell ref="DY24:EH24"/>
    <mergeCell ref="EI24:EY24"/>
    <mergeCell ref="DN24:DX24"/>
    <mergeCell ref="CJ24:CT24"/>
    <mergeCell ref="EJ40:EY40"/>
    <mergeCell ref="DY40:EH40"/>
    <mergeCell ref="BG24:BP24"/>
    <mergeCell ref="BQ24:BX24"/>
    <mergeCell ref="BY24:CI24"/>
    <mergeCell ref="CV24:CX24"/>
    <mergeCell ref="DC24:DJ24"/>
    <mergeCell ref="AB40:AR40"/>
    <mergeCell ref="BY25:CI25"/>
    <mergeCell ref="CJ25:CT25"/>
    <mergeCell ref="CU25:DB25"/>
    <mergeCell ref="DC25:DM25"/>
    <mergeCell ref="A24:E24"/>
    <mergeCell ref="F24:AA24"/>
    <mergeCell ref="AB24:AR24"/>
    <mergeCell ref="AV24:BF24"/>
    <mergeCell ref="DN69:DX69"/>
    <mergeCell ref="DY69:EH69"/>
    <mergeCell ref="AB68:AU68"/>
    <mergeCell ref="AV68:BF68"/>
    <mergeCell ref="DN67:DX67"/>
    <mergeCell ref="DY67:EH67"/>
    <mergeCell ref="EI69:EY69"/>
    <mergeCell ref="A69:E69"/>
    <mergeCell ref="G69:AA69"/>
    <mergeCell ref="AB69:AU69"/>
    <mergeCell ref="AV69:BF69"/>
    <mergeCell ref="DN68:DX68"/>
    <mergeCell ref="DY68:EH68"/>
    <mergeCell ref="EI68:EY68"/>
    <mergeCell ref="A68:E68"/>
    <mergeCell ref="G68:AA68"/>
    <mergeCell ref="EI67:EY67"/>
    <mergeCell ref="A67:E67"/>
    <mergeCell ref="G67:AA67"/>
    <mergeCell ref="AB67:AU67"/>
    <mergeCell ref="AV67:BF67"/>
    <mergeCell ref="DN66:DX66"/>
    <mergeCell ref="DY66:EH66"/>
    <mergeCell ref="EI66:EY66"/>
    <mergeCell ref="A66:E66"/>
    <mergeCell ref="G66:AA66"/>
    <mergeCell ref="AB66:AU66"/>
    <mergeCell ref="AV66:BF66"/>
    <mergeCell ref="DC65:DM65"/>
    <mergeCell ref="DN65:DX65"/>
    <mergeCell ref="DY65:EH65"/>
    <mergeCell ref="EI65:EY65"/>
    <mergeCell ref="BY65:CI65"/>
    <mergeCell ref="CJ65:CT65"/>
    <mergeCell ref="CU65:DB65"/>
    <mergeCell ref="BG66:BP66"/>
    <mergeCell ref="CU64:DB64"/>
    <mergeCell ref="DC64:DM64"/>
    <mergeCell ref="DN64:DX64"/>
    <mergeCell ref="DY64:EH64"/>
    <mergeCell ref="BY63:CI63"/>
    <mergeCell ref="CJ63:CT63"/>
    <mergeCell ref="CU63:DB63"/>
    <mergeCell ref="DC63:DM63"/>
    <mergeCell ref="DN63:DX63"/>
    <mergeCell ref="DY63:EH63"/>
    <mergeCell ref="A43:E43"/>
    <mergeCell ref="A22:E22"/>
    <mergeCell ref="BG16:BP16"/>
    <mergeCell ref="G14:AA14"/>
    <mergeCell ref="A14:E14"/>
    <mergeCell ref="A13:E13"/>
    <mergeCell ref="AB15:AU15"/>
    <mergeCell ref="BG13:BP13"/>
    <mergeCell ref="AV13:BF13"/>
    <mergeCell ref="BG14:BP14"/>
    <mergeCell ref="G12:AA12"/>
    <mergeCell ref="A15:E15"/>
    <mergeCell ref="A16:E16"/>
    <mergeCell ref="AB14:AU14"/>
    <mergeCell ref="AB13:AR13"/>
    <mergeCell ref="AV15:BF15"/>
    <mergeCell ref="G15:AA15"/>
    <mergeCell ref="G13:AA13"/>
    <mergeCell ref="AB16:AU16"/>
    <mergeCell ref="AV16:BF16"/>
    <mergeCell ref="BQ10:BX10"/>
    <mergeCell ref="BQ13:BX13"/>
    <mergeCell ref="BG10:BP10"/>
    <mergeCell ref="BY16:CI16"/>
    <mergeCell ref="BY13:CI13"/>
    <mergeCell ref="CJ13:CT13"/>
    <mergeCell ref="BQ15:BX15"/>
    <mergeCell ref="BQ16:BX16"/>
    <mergeCell ref="DN13:DX13"/>
    <mergeCell ref="DY13:EH13"/>
    <mergeCell ref="DN12:DX12"/>
    <mergeCell ref="DY12:EH12"/>
    <mergeCell ref="AV14:BF14"/>
    <mergeCell ref="CU16:DB16"/>
    <mergeCell ref="CJ16:CT16"/>
    <mergeCell ref="CV13:CX13"/>
    <mergeCell ref="DC13:DJ13"/>
    <mergeCell ref="CJ15:CT15"/>
    <mergeCell ref="CU14:DB14"/>
    <mergeCell ref="CU15:DB15"/>
    <mergeCell ref="EI15:EY15"/>
    <mergeCell ref="DN16:DX16"/>
    <mergeCell ref="DC16:DM16"/>
    <mergeCell ref="EI16:EY16"/>
    <mergeCell ref="EI13:EY13"/>
    <mergeCell ref="DY14:EH14"/>
    <mergeCell ref="G16:AA16"/>
    <mergeCell ref="DC14:DM14"/>
    <mergeCell ref="DC15:DM15"/>
    <mergeCell ref="CJ14:CT14"/>
    <mergeCell ref="DY16:EH16"/>
    <mergeCell ref="EI14:EY14"/>
    <mergeCell ref="DN14:DX14"/>
    <mergeCell ref="DN15:DX15"/>
    <mergeCell ref="A6:EY6"/>
    <mergeCell ref="AB9:AU10"/>
    <mergeCell ref="AV9:CI9"/>
    <mergeCell ref="CJ9:DM9"/>
    <mergeCell ref="CJ10:CT10"/>
    <mergeCell ref="DC10:DM10"/>
    <mergeCell ref="DN9:DX10"/>
    <mergeCell ref="A9:E11"/>
    <mergeCell ref="EI9:EY10"/>
    <mergeCell ref="DY9:EH10"/>
    <mergeCell ref="F9:AA11"/>
    <mergeCell ref="CU10:DB10"/>
    <mergeCell ref="BY10:CI10"/>
    <mergeCell ref="AV10:BF10"/>
    <mergeCell ref="DY15:EH15"/>
    <mergeCell ref="BY14:CI14"/>
    <mergeCell ref="BY15:CI15"/>
    <mergeCell ref="BQ14:BX14"/>
    <mergeCell ref="BG15:BP15"/>
    <mergeCell ref="CV12:CX12"/>
    <mergeCell ref="DY18:EH18"/>
    <mergeCell ref="A18:E18"/>
    <mergeCell ref="G18:AA18"/>
    <mergeCell ref="AB18:AU18"/>
    <mergeCell ref="AV18:BF18"/>
    <mergeCell ref="BG18:BP18"/>
    <mergeCell ref="BQ18:BX18"/>
    <mergeCell ref="CU19:DB19"/>
    <mergeCell ref="BY18:CI18"/>
    <mergeCell ref="CJ18:CT18"/>
    <mergeCell ref="CU18:DB18"/>
    <mergeCell ref="DC18:DM18"/>
    <mergeCell ref="DN18:DX18"/>
    <mergeCell ref="DC19:DM19"/>
    <mergeCell ref="DN19:DX19"/>
    <mergeCell ref="BQ20:BX20"/>
    <mergeCell ref="EI18:EY18"/>
    <mergeCell ref="A19:E19"/>
    <mergeCell ref="G19:AA19"/>
    <mergeCell ref="AB19:AU19"/>
    <mergeCell ref="AV19:BF19"/>
    <mergeCell ref="BG19:BP19"/>
    <mergeCell ref="BQ19:BX19"/>
    <mergeCell ref="BY19:CI19"/>
    <mergeCell ref="CJ19:CT19"/>
    <mergeCell ref="DY20:EH20"/>
    <mergeCell ref="DY21:EH21"/>
    <mergeCell ref="DY19:EH19"/>
    <mergeCell ref="EI19:EY19"/>
    <mergeCell ref="EI20:EY20"/>
    <mergeCell ref="A20:E20"/>
    <mergeCell ref="G20:AA20"/>
    <mergeCell ref="AB20:AU20"/>
    <mergeCell ref="AV20:BF20"/>
    <mergeCell ref="BG20:BP20"/>
    <mergeCell ref="BY20:CI20"/>
    <mergeCell ref="CJ20:CT20"/>
    <mergeCell ref="CU20:DB20"/>
    <mergeCell ref="DC20:DM20"/>
    <mergeCell ref="DC21:DM21"/>
    <mergeCell ref="DN21:DX21"/>
    <mergeCell ref="DN20:DX20"/>
    <mergeCell ref="BY21:CI21"/>
    <mergeCell ref="CJ21:CT21"/>
    <mergeCell ref="CU21:DB21"/>
    <mergeCell ref="A21:E21"/>
    <mergeCell ref="G21:AA21"/>
    <mergeCell ref="AB21:AU21"/>
    <mergeCell ref="AV21:BF21"/>
    <mergeCell ref="BG21:BP21"/>
    <mergeCell ref="BQ21:BX21"/>
    <mergeCell ref="EI21:EY21"/>
    <mergeCell ref="A23:E23"/>
    <mergeCell ref="G22:AA22"/>
    <mergeCell ref="AB22:AU22"/>
    <mergeCell ref="AV22:BF22"/>
    <mergeCell ref="BG22:BP22"/>
    <mergeCell ref="BQ22:BX22"/>
    <mergeCell ref="BY22:CI22"/>
    <mergeCell ref="CJ22:CT22"/>
    <mergeCell ref="CU22:DB22"/>
    <mergeCell ref="DC22:DM22"/>
    <mergeCell ref="DN22:DX22"/>
    <mergeCell ref="DY22:EH22"/>
    <mergeCell ref="EI22:EY22"/>
    <mergeCell ref="G23:AA23"/>
    <mergeCell ref="AB23:AU23"/>
    <mergeCell ref="AV23:BF23"/>
    <mergeCell ref="BG23:BP23"/>
    <mergeCell ref="BQ23:BX23"/>
    <mergeCell ref="BY23:CI23"/>
    <mergeCell ref="CJ23:CT23"/>
    <mergeCell ref="CU23:DB23"/>
    <mergeCell ref="DC23:DM23"/>
    <mergeCell ref="DN23:DX23"/>
    <mergeCell ref="DY23:EH23"/>
    <mergeCell ref="EI23:EY23"/>
    <mergeCell ref="A25:E25"/>
    <mergeCell ref="G25:AA25"/>
    <mergeCell ref="AB25:AU25"/>
    <mergeCell ref="AV25:BF25"/>
    <mergeCell ref="BG25:BP25"/>
    <mergeCell ref="BQ25:BX25"/>
    <mergeCell ref="DN25:DX25"/>
    <mergeCell ref="DY25:EH25"/>
    <mergeCell ref="EI25:EY25"/>
    <mergeCell ref="A26:E26"/>
    <mergeCell ref="G26:AA26"/>
    <mergeCell ref="AB26:AU26"/>
    <mergeCell ref="AV26:BF26"/>
    <mergeCell ref="BG26:BP26"/>
    <mergeCell ref="BQ26:BX26"/>
    <mergeCell ref="BY26:CI26"/>
    <mergeCell ref="CJ26:CT26"/>
    <mergeCell ref="CU26:DB26"/>
    <mergeCell ref="DC26:DM26"/>
    <mergeCell ref="DN26:DX26"/>
    <mergeCell ref="DY26:EH26"/>
    <mergeCell ref="EI26:EY26"/>
    <mergeCell ref="A27:E27"/>
    <mergeCell ref="G27:AA27"/>
    <mergeCell ref="AB27:AU27"/>
    <mergeCell ref="AV27:BF27"/>
    <mergeCell ref="BG27:BP27"/>
    <mergeCell ref="BQ27:BX27"/>
    <mergeCell ref="BY27:CI27"/>
    <mergeCell ref="CJ27:CT27"/>
    <mergeCell ref="CU27:DB27"/>
    <mergeCell ref="DC27:DM27"/>
    <mergeCell ref="DN27:DX27"/>
    <mergeCell ref="DY27:EH27"/>
    <mergeCell ref="EI27:EY27"/>
    <mergeCell ref="A28:E28"/>
    <mergeCell ref="G28:AA28"/>
    <mergeCell ref="AB28:AU28"/>
    <mergeCell ref="AV28:BF28"/>
    <mergeCell ref="BG28:BP28"/>
    <mergeCell ref="BQ28:BX28"/>
    <mergeCell ref="BY28:CI28"/>
    <mergeCell ref="CJ28:CT28"/>
    <mergeCell ref="CU28:DB28"/>
    <mergeCell ref="DC28:DM28"/>
    <mergeCell ref="DN28:DX28"/>
    <mergeCell ref="DY28:EH28"/>
    <mergeCell ref="EI28:EY28"/>
    <mergeCell ref="A29:E29"/>
    <mergeCell ref="G29:AA29"/>
    <mergeCell ref="AB29:AU29"/>
    <mergeCell ref="AV29:BF29"/>
    <mergeCell ref="BG29:BP29"/>
    <mergeCell ref="BQ29:BX29"/>
    <mergeCell ref="BY29:CI29"/>
    <mergeCell ref="CJ29:CT29"/>
    <mergeCell ref="CU29:DB29"/>
    <mergeCell ref="DC29:DM29"/>
    <mergeCell ref="DN29:DX29"/>
    <mergeCell ref="DY29:EH29"/>
    <mergeCell ref="EI29:EY29"/>
    <mergeCell ref="A30:E30"/>
    <mergeCell ref="G30:AA30"/>
    <mergeCell ref="AB30:AU30"/>
    <mergeCell ref="AV30:BF30"/>
    <mergeCell ref="BG30:BP30"/>
    <mergeCell ref="BQ30:BX30"/>
    <mergeCell ref="BY30:CI30"/>
    <mergeCell ref="CJ30:CT30"/>
    <mergeCell ref="CU30:DB30"/>
    <mergeCell ref="DC30:DM30"/>
    <mergeCell ref="DN30:DX30"/>
    <mergeCell ref="DY30:EH30"/>
    <mergeCell ref="EI30:EY30"/>
    <mergeCell ref="A31:E31"/>
    <mergeCell ref="G31:AA31"/>
    <mergeCell ref="AB31:AU31"/>
    <mergeCell ref="AV31:BF31"/>
    <mergeCell ref="BG31:BP31"/>
    <mergeCell ref="BQ31:BX31"/>
    <mergeCell ref="BY31:CI31"/>
    <mergeCell ref="CJ31:CT31"/>
    <mergeCell ref="CU31:DB31"/>
    <mergeCell ref="DC31:DM31"/>
    <mergeCell ref="DN31:DX31"/>
    <mergeCell ref="DY31:EH31"/>
    <mergeCell ref="EI31:EY31"/>
    <mergeCell ref="A32:E32"/>
    <mergeCell ref="G32:AA32"/>
    <mergeCell ref="AB32:AU32"/>
    <mergeCell ref="AV32:BF32"/>
    <mergeCell ref="BG32:BP32"/>
    <mergeCell ref="BQ32:BX32"/>
    <mergeCell ref="BY32:CI32"/>
    <mergeCell ref="CJ32:CT32"/>
    <mergeCell ref="CU32:DB32"/>
    <mergeCell ref="DC32:DM32"/>
    <mergeCell ref="DN32:DX32"/>
    <mergeCell ref="DY32:EH32"/>
    <mergeCell ref="EI32:EY32"/>
    <mergeCell ref="A33:E33"/>
    <mergeCell ref="G33:AA33"/>
    <mergeCell ref="AB33:AU33"/>
    <mergeCell ref="AV33:BF33"/>
    <mergeCell ref="BG33:BP33"/>
    <mergeCell ref="BQ33:BX33"/>
    <mergeCell ref="BY34:CI34"/>
    <mergeCell ref="CJ34:CT34"/>
    <mergeCell ref="CU34:DB34"/>
    <mergeCell ref="BY33:CI33"/>
    <mergeCell ref="CJ33:CT33"/>
    <mergeCell ref="CU33:DB33"/>
    <mergeCell ref="EI33:EY33"/>
    <mergeCell ref="DC33:DM33"/>
    <mergeCell ref="DN33:DX33"/>
    <mergeCell ref="DY33:EH33"/>
    <mergeCell ref="A34:E34"/>
    <mergeCell ref="G34:AA34"/>
    <mergeCell ref="AB34:AU34"/>
    <mergeCell ref="AV34:BF34"/>
    <mergeCell ref="BG34:BP34"/>
    <mergeCell ref="BQ34:BX34"/>
    <mergeCell ref="EI35:EY35"/>
    <mergeCell ref="DN35:DX35"/>
    <mergeCell ref="DY35:EH35"/>
    <mergeCell ref="BQ35:BX35"/>
    <mergeCell ref="CJ35:CT35"/>
    <mergeCell ref="EI34:EY34"/>
    <mergeCell ref="DC35:DM35"/>
    <mergeCell ref="DC34:DM34"/>
    <mergeCell ref="DN34:DX34"/>
    <mergeCell ref="DY34:EH34"/>
    <mergeCell ref="BG36:BP36"/>
    <mergeCell ref="G37:AA37"/>
    <mergeCell ref="AB37:AU37"/>
    <mergeCell ref="A36:E36"/>
    <mergeCell ref="G35:AA35"/>
    <mergeCell ref="AB35:AU35"/>
    <mergeCell ref="AV35:BF35"/>
    <mergeCell ref="BG35:BP35"/>
    <mergeCell ref="DY36:EH36"/>
    <mergeCell ref="EI36:EY36"/>
    <mergeCell ref="CU35:DB35"/>
    <mergeCell ref="BY35:CI35"/>
    <mergeCell ref="A35:E35"/>
    <mergeCell ref="A37:E37"/>
    <mergeCell ref="BY36:CI36"/>
    <mergeCell ref="G36:AA36"/>
    <mergeCell ref="AB36:AU36"/>
    <mergeCell ref="AV36:BF36"/>
    <mergeCell ref="DN36:DX36"/>
    <mergeCell ref="AV37:BF37"/>
    <mergeCell ref="BG37:BP37"/>
    <mergeCell ref="BQ37:BX37"/>
    <mergeCell ref="CJ36:CT36"/>
    <mergeCell ref="BY37:CI37"/>
    <mergeCell ref="CU37:DB37"/>
    <mergeCell ref="CU36:DB36"/>
    <mergeCell ref="DC36:DM36"/>
    <mergeCell ref="BQ36:BX36"/>
    <mergeCell ref="DY38:EH38"/>
    <mergeCell ref="DC37:DM37"/>
    <mergeCell ref="DN37:DX37"/>
    <mergeCell ref="DY37:EH37"/>
    <mergeCell ref="AB38:AU38"/>
    <mergeCell ref="AV38:BF38"/>
    <mergeCell ref="BG38:BP38"/>
    <mergeCell ref="BQ38:BX38"/>
    <mergeCell ref="DN38:DX38"/>
    <mergeCell ref="A38:E38"/>
    <mergeCell ref="G38:AA38"/>
    <mergeCell ref="EI37:EY37"/>
    <mergeCell ref="CJ39:CT39"/>
    <mergeCell ref="CU39:DB39"/>
    <mergeCell ref="BY38:CI38"/>
    <mergeCell ref="CJ38:CT38"/>
    <mergeCell ref="CU38:DB38"/>
    <mergeCell ref="DC38:DM38"/>
    <mergeCell ref="CJ37:CT37"/>
    <mergeCell ref="BY42:CI42"/>
    <mergeCell ref="CJ42:CT42"/>
    <mergeCell ref="EI38:EY38"/>
    <mergeCell ref="A39:E39"/>
    <mergeCell ref="G39:AA39"/>
    <mergeCell ref="AB39:AU39"/>
    <mergeCell ref="AV39:BF39"/>
    <mergeCell ref="BG39:BP39"/>
    <mergeCell ref="BQ39:BX39"/>
    <mergeCell ref="BY39:CI39"/>
    <mergeCell ref="A42:E42"/>
    <mergeCell ref="G42:AA42"/>
    <mergeCell ref="AB42:AU42"/>
    <mergeCell ref="AV42:BF42"/>
    <mergeCell ref="BG42:BP42"/>
    <mergeCell ref="BQ42:BX42"/>
    <mergeCell ref="CU42:DB42"/>
    <mergeCell ref="DC42:DM42"/>
    <mergeCell ref="DN42:DX42"/>
    <mergeCell ref="DY39:EH39"/>
    <mergeCell ref="EI39:EY39"/>
    <mergeCell ref="DY42:EH42"/>
    <mergeCell ref="EI42:EY42"/>
    <mergeCell ref="DC39:DM39"/>
    <mergeCell ref="DN39:DX39"/>
    <mergeCell ref="EI41:EY41"/>
    <mergeCell ref="G43:AA43"/>
    <mergeCell ref="AB43:AU43"/>
    <mergeCell ref="AV43:BF43"/>
    <mergeCell ref="BG43:BP43"/>
    <mergeCell ref="BQ43:BX43"/>
    <mergeCell ref="BY43:CI43"/>
    <mergeCell ref="CJ43:CT43"/>
    <mergeCell ref="CU43:DB43"/>
    <mergeCell ref="DC43:DM43"/>
    <mergeCell ref="DN43:DX43"/>
    <mergeCell ref="DY43:EH43"/>
    <mergeCell ref="EI43:EY43"/>
    <mergeCell ref="DY44:EH44"/>
    <mergeCell ref="A44:E44"/>
    <mergeCell ref="G44:AA44"/>
    <mergeCell ref="AB44:AU44"/>
    <mergeCell ref="AV44:BF44"/>
    <mergeCell ref="BG44:BP44"/>
    <mergeCell ref="BQ44:BX44"/>
    <mergeCell ref="CU45:DB45"/>
    <mergeCell ref="BY44:CI44"/>
    <mergeCell ref="CJ44:CT44"/>
    <mergeCell ref="CU44:DB44"/>
    <mergeCell ref="DC44:DM44"/>
    <mergeCell ref="DN44:DX44"/>
    <mergeCell ref="BQ46:BX46"/>
    <mergeCell ref="EI44:EY44"/>
    <mergeCell ref="A45:E45"/>
    <mergeCell ref="G45:AA45"/>
    <mergeCell ref="AB45:AU45"/>
    <mergeCell ref="AV45:BF45"/>
    <mergeCell ref="BG45:BP45"/>
    <mergeCell ref="BQ45:BX45"/>
    <mergeCell ref="BY45:CI45"/>
    <mergeCell ref="CJ45:CT45"/>
    <mergeCell ref="DY46:EH46"/>
    <mergeCell ref="DC45:DM45"/>
    <mergeCell ref="DN45:DX45"/>
    <mergeCell ref="DY45:EH45"/>
    <mergeCell ref="EI45:EY45"/>
    <mergeCell ref="A46:E46"/>
    <mergeCell ref="G46:AA46"/>
    <mergeCell ref="AB46:AU46"/>
    <mergeCell ref="AV46:BF46"/>
    <mergeCell ref="BG46:BP46"/>
    <mergeCell ref="CU47:DB47"/>
    <mergeCell ref="BY46:CI46"/>
    <mergeCell ref="CJ46:CT46"/>
    <mergeCell ref="CU46:DB46"/>
    <mergeCell ref="DC46:DM46"/>
    <mergeCell ref="DN46:DX46"/>
    <mergeCell ref="BY48:CI48"/>
    <mergeCell ref="EI46:EY46"/>
    <mergeCell ref="A47:E47"/>
    <mergeCell ref="G47:AA47"/>
    <mergeCell ref="AB47:AU47"/>
    <mergeCell ref="AV47:BF47"/>
    <mergeCell ref="BG47:BP47"/>
    <mergeCell ref="BQ47:BX47"/>
    <mergeCell ref="BY47:CI47"/>
    <mergeCell ref="CJ47:CT47"/>
    <mergeCell ref="A48:E48"/>
    <mergeCell ref="G48:AA48"/>
    <mergeCell ref="AB48:AU48"/>
    <mergeCell ref="AV48:BF48"/>
    <mergeCell ref="BG48:BP48"/>
    <mergeCell ref="BQ48:BX48"/>
    <mergeCell ref="CJ48:CT48"/>
    <mergeCell ref="CU48:DB48"/>
    <mergeCell ref="DC48:DM48"/>
    <mergeCell ref="DN48:DX48"/>
    <mergeCell ref="DY48:EH48"/>
    <mergeCell ref="EI47:EY47"/>
    <mergeCell ref="EI48:EY48"/>
    <mergeCell ref="DC47:DM47"/>
    <mergeCell ref="DN47:DX47"/>
    <mergeCell ref="DY47:EH47"/>
    <mergeCell ref="A49:E49"/>
    <mergeCell ref="G49:AA49"/>
    <mergeCell ref="AB49:AU49"/>
    <mergeCell ref="AV49:BF49"/>
    <mergeCell ref="BG49:BP49"/>
    <mergeCell ref="BQ49:BX49"/>
    <mergeCell ref="BY49:CI49"/>
    <mergeCell ref="CJ49:CT49"/>
    <mergeCell ref="CU49:DB49"/>
    <mergeCell ref="DC49:DM49"/>
    <mergeCell ref="DN49:DX49"/>
    <mergeCell ref="DY49:EH49"/>
    <mergeCell ref="A50:E50"/>
    <mergeCell ref="G50:AA50"/>
    <mergeCell ref="AB50:AU50"/>
    <mergeCell ref="AV50:BF50"/>
    <mergeCell ref="BG50:BP50"/>
    <mergeCell ref="BQ50:BX50"/>
    <mergeCell ref="BY50:CI50"/>
    <mergeCell ref="CJ50:CT50"/>
    <mergeCell ref="CU50:DB50"/>
    <mergeCell ref="DC50:DM50"/>
    <mergeCell ref="DN50:DX50"/>
    <mergeCell ref="DY50:EH50"/>
    <mergeCell ref="A51:E51"/>
    <mergeCell ref="G51:AA51"/>
    <mergeCell ref="AB51:AU51"/>
    <mergeCell ref="AV51:BF51"/>
    <mergeCell ref="BG51:BP51"/>
    <mergeCell ref="BQ51:BX51"/>
    <mergeCell ref="BY51:CI51"/>
    <mergeCell ref="CJ51:CT51"/>
    <mergeCell ref="CU51:DB51"/>
    <mergeCell ref="DC51:DM51"/>
    <mergeCell ref="DN51:DX51"/>
    <mergeCell ref="DY51:EH51"/>
    <mergeCell ref="A52:E52"/>
    <mergeCell ref="G52:AA52"/>
    <mergeCell ref="AB52:AU52"/>
    <mergeCell ref="AV52:BF52"/>
    <mergeCell ref="BG52:BP52"/>
    <mergeCell ref="BQ52:BX52"/>
    <mergeCell ref="BY52:CI52"/>
    <mergeCell ref="CJ52:CT52"/>
    <mergeCell ref="CU52:DB52"/>
    <mergeCell ref="DC52:DM52"/>
    <mergeCell ref="DN52:DX52"/>
    <mergeCell ref="DY52:EH52"/>
    <mergeCell ref="A53:E53"/>
    <mergeCell ref="G53:AA53"/>
    <mergeCell ref="AB53:AU53"/>
    <mergeCell ref="AV53:BF53"/>
    <mergeCell ref="BG53:BP53"/>
    <mergeCell ref="BQ53:BX53"/>
    <mergeCell ref="BY53:CI53"/>
    <mergeCell ref="CJ53:CT53"/>
    <mergeCell ref="CU53:DB53"/>
    <mergeCell ref="DC53:DM53"/>
    <mergeCell ref="DN53:DX53"/>
    <mergeCell ref="DY53:EH53"/>
    <mergeCell ref="A54:E54"/>
    <mergeCell ref="G54:AA54"/>
    <mergeCell ref="AB54:AU54"/>
    <mergeCell ref="AV54:BF54"/>
    <mergeCell ref="BG54:BP54"/>
    <mergeCell ref="BQ54:BX54"/>
    <mergeCell ref="BY54:CI54"/>
    <mergeCell ref="CJ54:CT54"/>
    <mergeCell ref="CU54:DB54"/>
    <mergeCell ref="DC54:DM54"/>
    <mergeCell ref="DN54:DX54"/>
    <mergeCell ref="DY54:EH54"/>
    <mergeCell ref="A56:E56"/>
    <mergeCell ref="G56:AA56"/>
    <mergeCell ref="AB56:AU56"/>
    <mergeCell ref="AV56:BF56"/>
    <mergeCell ref="BG56:BP56"/>
    <mergeCell ref="BQ56:BX56"/>
    <mergeCell ref="BY56:CI56"/>
    <mergeCell ref="CJ56:CT56"/>
    <mergeCell ref="CU56:DB56"/>
    <mergeCell ref="DC56:DM56"/>
    <mergeCell ref="DN56:DX56"/>
    <mergeCell ref="DY56:EH56"/>
    <mergeCell ref="A57:E57"/>
    <mergeCell ref="G57:AA57"/>
    <mergeCell ref="AB57:AU57"/>
    <mergeCell ref="AV57:BF57"/>
    <mergeCell ref="BG57:BP57"/>
    <mergeCell ref="BQ57:BX57"/>
    <mergeCell ref="BY57:CI57"/>
    <mergeCell ref="CJ57:CT57"/>
    <mergeCell ref="CU57:DB57"/>
    <mergeCell ref="DC57:DM57"/>
    <mergeCell ref="DN57:DX57"/>
    <mergeCell ref="DY57:EH57"/>
    <mergeCell ref="A58:E58"/>
    <mergeCell ref="G58:AA58"/>
    <mergeCell ref="AB58:AU58"/>
    <mergeCell ref="AV58:BF58"/>
    <mergeCell ref="BG58:BP58"/>
    <mergeCell ref="BQ58:BX58"/>
    <mergeCell ref="CJ58:CT58"/>
    <mergeCell ref="CU58:DB58"/>
    <mergeCell ref="CU59:DB59"/>
    <mergeCell ref="DC58:DM58"/>
    <mergeCell ref="DN58:DX58"/>
    <mergeCell ref="DY58:EH58"/>
    <mergeCell ref="BG60:BP60"/>
    <mergeCell ref="BQ60:BX60"/>
    <mergeCell ref="AV59:BF59"/>
    <mergeCell ref="BG59:BP59"/>
    <mergeCell ref="BQ59:BX59"/>
    <mergeCell ref="BY58:CI58"/>
    <mergeCell ref="A59:E59"/>
    <mergeCell ref="G59:AA59"/>
    <mergeCell ref="AB59:AU59"/>
    <mergeCell ref="DN59:DX59"/>
    <mergeCell ref="DY59:EH59"/>
    <mergeCell ref="BY60:CI60"/>
    <mergeCell ref="A60:E60"/>
    <mergeCell ref="G60:AA60"/>
    <mergeCell ref="AB60:AU60"/>
    <mergeCell ref="AV60:BF60"/>
    <mergeCell ref="BY61:CI61"/>
    <mergeCell ref="CJ61:CT61"/>
    <mergeCell ref="CU60:DB60"/>
    <mergeCell ref="DN60:DX60"/>
    <mergeCell ref="DY60:EH60"/>
    <mergeCell ref="BY59:CI59"/>
    <mergeCell ref="CJ59:CT59"/>
    <mergeCell ref="G61:AA61"/>
    <mergeCell ref="AB61:AU61"/>
    <mergeCell ref="AV61:BF61"/>
    <mergeCell ref="BG61:BP61"/>
    <mergeCell ref="BG62:BP62"/>
    <mergeCell ref="DC59:DM59"/>
    <mergeCell ref="DC61:DM61"/>
    <mergeCell ref="BQ61:BX61"/>
    <mergeCell ref="CU61:DB61"/>
    <mergeCell ref="BY62:CI62"/>
    <mergeCell ref="CJ62:CT62"/>
    <mergeCell ref="CU62:DB62"/>
    <mergeCell ref="DC62:DM62"/>
    <mergeCell ref="DN62:DX62"/>
    <mergeCell ref="DN61:DX61"/>
    <mergeCell ref="DY62:EH62"/>
    <mergeCell ref="DY61:EH61"/>
    <mergeCell ref="EI49:EY49"/>
    <mergeCell ref="EI50:EY50"/>
    <mergeCell ref="EI51:EY51"/>
    <mergeCell ref="EI52:EY52"/>
    <mergeCell ref="EI53:EY53"/>
    <mergeCell ref="EI54:EY54"/>
    <mergeCell ref="EI62:EY62"/>
    <mergeCell ref="EI56:EY56"/>
    <mergeCell ref="EI57:EY57"/>
    <mergeCell ref="EI58:EY58"/>
    <mergeCell ref="EI59:EY59"/>
    <mergeCell ref="EI60:EY60"/>
    <mergeCell ref="EI61:EY61"/>
    <mergeCell ref="CD7:DJ7"/>
    <mergeCell ref="A62:E62"/>
    <mergeCell ref="G62:AA62"/>
    <mergeCell ref="AB62:AU62"/>
    <mergeCell ref="AV62:BF62"/>
    <mergeCell ref="A12:E12"/>
    <mergeCell ref="BQ62:BX62"/>
    <mergeCell ref="CJ60:CT60"/>
    <mergeCell ref="DC60:DM60"/>
    <mergeCell ref="A61:E61"/>
    <mergeCell ref="EI12:EY12"/>
    <mergeCell ref="AB12:AR12"/>
    <mergeCell ref="AV12:BF12"/>
    <mergeCell ref="BG12:BP12"/>
    <mergeCell ref="BQ12:BX12"/>
    <mergeCell ref="BY12:CI12"/>
    <mergeCell ref="CJ12:CT12"/>
    <mergeCell ref="DC12:DJ12"/>
    <mergeCell ref="A41:E41"/>
    <mergeCell ref="G41:AA41"/>
    <mergeCell ref="AB41:AU41"/>
    <mergeCell ref="AV41:BF41"/>
    <mergeCell ref="BG41:BP41"/>
    <mergeCell ref="BQ41:BX41"/>
    <mergeCell ref="BY41:CI41"/>
    <mergeCell ref="CJ41:CT41"/>
    <mergeCell ref="CU41:DB41"/>
    <mergeCell ref="DC41:DM41"/>
    <mergeCell ref="DN41:DX41"/>
    <mergeCell ref="DY41:EH41"/>
    <mergeCell ref="B55:E55"/>
    <mergeCell ref="G55:AA55"/>
    <mergeCell ref="AB55:AR55"/>
    <mergeCell ref="AV55:BF55"/>
    <mergeCell ref="BQ55:BX55"/>
    <mergeCell ref="BG55:BP55"/>
    <mergeCell ref="DO55:DW55"/>
    <mergeCell ref="DY55:EH55"/>
    <mergeCell ref="BY55:CI55"/>
    <mergeCell ref="CU55:DB55"/>
    <mergeCell ref="DC55:DM55"/>
    <mergeCell ref="CJ55:CT55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8" man="1"/>
  </rowBreaks>
  <colBreaks count="1" manualBreakCount="1">
    <brk id="15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 сектора</cp:lastModifiedBy>
  <cp:lastPrinted>2017-05-03T11:31:58Z</cp:lastPrinted>
  <dcterms:created xsi:type="dcterms:W3CDTF">2008-10-01T13:21:49Z</dcterms:created>
  <dcterms:modified xsi:type="dcterms:W3CDTF">2017-05-31T05:44:25Z</dcterms:modified>
  <cp:category/>
  <cp:version/>
  <cp:contentType/>
  <cp:contentStatus/>
</cp:coreProperties>
</file>