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.1" sheetId="1" r:id="rId1"/>
  </sheets>
  <definedNames>
    <definedName name="_xlnm.Print_Area" localSheetId="0">'стр.1'!$A$1:$FM$64</definedName>
  </definedNames>
  <calcPr fullCalcOnLoad="1"/>
</workbook>
</file>

<file path=xl/sharedStrings.xml><?xml version="1.0" encoding="utf-8"?>
<sst xmlns="http://schemas.openxmlformats.org/spreadsheetml/2006/main" count="337" uniqueCount="241">
  <si>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</si>
  <si>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</si>
  <si>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</si>
  <si>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</si>
  <si>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</si>
  <si>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</si>
  <si>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</si>
  <si>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</si>
  <si>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</si>
  <si>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</si>
  <si>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</si>
  <si>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Форма</t>
  </si>
  <si>
    <t>Приложение</t>
  </si>
  <si>
    <t>к требованиям</t>
  </si>
  <si>
    <t>характера за период с 1 января 20</t>
  </si>
  <si>
    <t>Объекты недвижимости, 
находящиеся в собственности</t>
  </si>
  <si>
    <t>Объекты недвижимости, находящиеся в пользовании</t>
  </si>
  <si>
    <t>Горшкова Любовь Васильевна</t>
  </si>
  <si>
    <t>глава администрации Волжского муниципального района</t>
  </si>
  <si>
    <t>Россия</t>
  </si>
  <si>
    <t>Трактор Т-16</t>
  </si>
  <si>
    <t>супруг Горшков Владимир Валентинович</t>
  </si>
  <si>
    <t>охранник ООО"ЧОП"Патриот-Р"</t>
  </si>
  <si>
    <t>земельный участок земельный участок         жилой дом</t>
  </si>
  <si>
    <t>индивидуальная собственность</t>
  </si>
  <si>
    <t>индивидуальная собственность               Пожизненнно наслед.владение                            индивидуальная собственность</t>
  </si>
  <si>
    <t>Мотоцикл ИЖ6-113 Мотоцикл ИЖ6-114</t>
  </si>
  <si>
    <t>Ильина Татьяна Александровна</t>
  </si>
  <si>
    <t>Овчинникова Елена Николаевна</t>
  </si>
  <si>
    <t>первый заместитель главы администрации Волжского муниципального района</t>
  </si>
  <si>
    <t>Сычев Сергей Владимирович</t>
  </si>
  <si>
    <t>земельный участок               жилой дом</t>
  </si>
  <si>
    <t>индивидуальная собственность                                          индивидуальная собственность</t>
  </si>
  <si>
    <t>УАЗ 330301                       Mazda Demio                         Toyota camry</t>
  </si>
  <si>
    <t>супруга Сычева Валентина Федоровна</t>
  </si>
  <si>
    <t>Сын Сычев Алексей Сергеевич</t>
  </si>
  <si>
    <t xml:space="preserve"> заместитель главы,руководитель аппарата администрации Волжского муниципального района</t>
  </si>
  <si>
    <t>заместитель главы по социальным вопросам администрации Врлжского муниципального района</t>
  </si>
  <si>
    <t>супруг Сергеев Анатолий Поликарпович</t>
  </si>
  <si>
    <t>земельный участок</t>
  </si>
  <si>
    <t>ЛУАЗ 969М</t>
  </si>
  <si>
    <t>Кривошеева Людмила Николаевна</t>
  </si>
  <si>
    <t>заместитель главы по экономике администрации Волжского муниципального района</t>
  </si>
  <si>
    <t>индивидуальная собственность       индивидуальная собственность</t>
  </si>
  <si>
    <t>Браслетов Алексей Георгиевич</t>
  </si>
  <si>
    <t>руководитель отдела коммунального хозяйства,строительства,архитектуры и экологии</t>
  </si>
  <si>
    <t>1/3 общая долевая собственность</t>
  </si>
  <si>
    <t>ООО "Онар",старший продавец</t>
  </si>
  <si>
    <t>супруга Браслетова Ольга Николаевна</t>
  </si>
  <si>
    <t>сын Браслетов Илья Алексеевич</t>
  </si>
  <si>
    <t>Воспитанник детского сада</t>
  </si>
  <si>
    <t>земельный участок                    жилой дом</t>
  </si>
  <si>
    <t>сын Браслетов Никита Алексеевич</t>
  </si>
  <si>
    <t>Учащийся общеобразовательной школы</t>
  </si>
  <si>
    <t>Волкова Эльвира Эриковна</t>
  </si>
  <si>
    <t>Семсеев Евгений Александрович</t>
  </si>
  <si>
    <t>руководитель отдела ГОЧС и мобилизационной работе</t>
  </si>
  <si>
    <t xml:space="preserve">земельный участок              гараж                                    квартира    </t>
  </si>
  <si>
    <t>индивидуальная собственность       индивидуальная    собственность         1/3 общая долевая собственность</t>
  </si>
  <si>
    <t>ВАЗ 211440</t>
  </si>
  <si>
    <t>ВАЗ 211240</t>
  </si>
  <si>
    <t>Антонова Ольга Николаевна</t>
  </si>
  <si>
    <t>руководитель отдела по управлению муниципальным имуществом и земельными ресурсами</t>
  </si>
  <si>
    <t>индивидуальная собственность       индивидуальная собственность           индивидуальная собственность</t>
  </si>
  <si>
    <t>ВАЗ 21214</t>
  </si>
  <si>
    <t>квартира</t>
  </si>
  <si>
    <t>сын Антонов Павел  Юрьевич</t>
  </si>
  <si>
    <t>Эшкинина Елена Ивановна</t>
  </si>
  <si>
    <t>руководитель отдела ЗАГС</t>
  </si>
  <si>
    <t>хозяйственная постройна</t>
  </si>
  <si>
    <t>супруг Эшкинин Юрий Павлович</t>
  </si>
  <si>
    <t>пенсионер</t>
  </si>
  <si>
    <t>Nissan X-Trail</t>
  </si>
  <si>
    <t>дочь Эшкинина Валерия Юрьевна</t>
  </si>
  <si>
    <t>Учащаяся общеобразовательной школы</t>
  </si>
  <si>
    <t>Старшова Елена Константиновна</t>
  </si>
  <si>
    <t>руководитель отдела финансирования и бухгалтерского учета</t>
  </si>
  <si>
    <t>земельный участок                   квартира                                     квартира</t>
  </si>
  <si>
    <t>Масяков Анатолий Иванович</t>
  </si>
  <si>
    <t>руководитель управления сельского хозяйства</t>
  </si>
  <si>
    <t>земельный участок                    квартира                                     гараж</t>
  </si>
  <si>
    <t>супруга Масякова Алевтина Ильинична</t>
  </si>
  <si>
    <t>ООО "Волжские пассажирские перевозки"кассир</t>
  </si>
  <si>
    <t xml:space="preserve">квартира                                        </t>
  </si>
  <si>
    <t>общая долевая собственность</t>
  </si>
  <si>
    <t>ГАЗ 31105</t>
  </si>
  <si>
    <t>Апыхтина Алевтина Андреевна</t>
  </si>
  <si>
    <t>руководитель архивного отдела</t>
  </si>
  <si>
    <t>земельный участок                                    жилой дом                                              квартира</t>
  </si>
  <si>
    <t>Россия          Россия           Россия</t>
  </si>
  <si>
    <t>Россия         Россия</t>
  </si>
  <si>
    <t>Россия         Россия           Россия</t>
  </si>
  <si>
    <t>супруг Апыхтин Владимир Геннадьевич</t>
  </si>
  <si>
    <r>
      <t>с</t>
    </r>
    <r>
      <rPr>
        <sz val="9"/>
        <color indexed="8"/>
        <rFont val="Times New Roman"/>
        <family val="1"/>
      </rPr>
      <t>старший гос.инспектор безопасности дорожного движения ГИБДД МО МВД России "Волжский"</t>
    </r>
  </si>
  <si>
    <t>Муравьёва Эльвира Николаевна</t>
  </si>
  <si>
    <t>руководитель отдела образования</t>
  </si>
  <si>
    <t>квартира                                     квартира</t>
  </si>
  <si>
    <t>супруг Муравьев Эдуард Владимирович</t>
  </si>
  <si>
    <t>Nissan Note                       ВАЗ 217230</t>
  </si>
  <si>
    <t>жилой дом</t>
  </si>
  <si>
    <t>сын Муравьев Кирилл Эдуардович</t>
  </si>
  <si>
    <t>1/4 общая долевая собственность</t>
  </si>
  <si>
    <t>сын Муравьев Глеб Эдуардович</t>
  </si>
  <si>
    <t>Казакова Любовь Анатольевна</t>
  </si>
  <si>
    <t>Руководитель отдела культуры,физической культуры и спорта</t>
  </si>
  <si>
    <t xml:space="preserve">земельный участок                                    </t>
  </si>
  <si>
    <t>супруг Казаков Николай Александрович</t>
  </si>
  <si>
    <t>электромонтер ДО и ТА Средне-Волжского ПМЭС</t>
  </si>
  <si>
    <t xml:space="preserve">1/4 общая долевая собственность           </t>
  </si>
  <si>
    <t xml:space="preserve">Россия         </t>
  </si>
  <si>
    <t>Daewoo Nexia</t>
  </si>
  <si>
    <t>дочь Казакова Дарья Николаевна</t>
  </si>
  <si>
    <t>Михайлов Алексей Владимирович</t>
  </si>
  <si>
    <t>заведующий сектором по физической культуре и спорту</t>
  </si>
  <si>
    <t xml:space="preserve">1/3 общая долевая собственность         </t>
  </si>
  <si>
    <t>супруга Михайлова Татьяна Егоровна</t>
  </si>
  <si>
    <t>воспитатель МДОУ "Детский сад №1"</t>
  </si>
  <si>
    <t>Гришичева Альбина Амировна</t>
  </si>
  <si>
    <t>заведующий сектором по правовым вопросам и кадровой работе</t>
  </si>
  <si>
    <t>ВАЗ 219060</t>
  </si>
  <si>
    <t>Nissan Patrol</t>
  </si>
  <si>
    <t>квартира      земельный участок                                  земельный участок</t>
  </si>
  <si>
    <t>супруг Гришичев Виталий Геннадьевич</t>
  </si>
  <si>
    <t>ООО "Пласттэк"наладчик</t>
  </si>
  <si>
    <t>1/4общая долевая собственность</t>
  </si>
  <si>
    <t>Ford Maverick</t>
  </si>
  <si>
    <t>земельный участок           земельный участок</t>
  </si>
  <si>
    <t>дочь Гришичева София Витальевна</t>
  </si>
  <si>
    <t>воспитаница детского сада</t>
  </si>
  <si>
    <t xml:space="preserve">Россия          Россия           </t>
  </si>
  <si>
    <t>Антонов Евгений Михайлович</t>
  </si>
  <si>
    <t>земельный участок                         земельный участок                             земельный участок                              земельный участок                           квартира                                          гараж                                                гараж</t>
  </si>
  <si>
    <t>мотоцикл "Восход-3М"</t>
  </si>
  <si>
    <t>Ульянова Наталья Дмитриевна</t>
  </si>
  <si>
    <t>консультант администрации Волжского муниципального района</t>
  </si>
  <si>
    <t>консультант собрания депутатов</t>
  </si>
  <si>
    <t>Никитина Марина Михайлован</t>
  </si>
  <si>
    <t>земельный участок                     жилой дом                                   земельный участок</t>
  </si>
  <si>
    <t>супруг Никитин Денис Евгеньевич</t>
  </si>
  <si>
    <t xml:space="preserve">Индивидуальный предприниматель </t>
  </si>
  <si>
    <t>земельный участок                                      квартира                                              склад удобрений</t>
  </si>
  <si>
    <t>ВАЗ 2108</t>
  </si>
  <si>
    <t>жилой дом                                           земельный участок</t>
  </si>
  <si>
    <t>дочь Никитина Арина Денисовна</t>
  </si>
  <si>
    <t>сын Никитин Захар Денисович</t>
  </si>
  <si>
    <t>квартира                               квартира</t>
  </si>
  <si>
    <t>Россия                         Россия</t>
  </si>
  <si>
    <t>руководитель организационного отдела</t>
  </si>
  <si>
    <t>супруг Волков Алексей Станиславович</t>
  </si>
  <si>
    <t>3131                      80,2</t>
  </si>
  <si>
    <t>400                   62,8</t>
  </si>
  <si>
    <t>3861                 117,8</t>
  </si>
  <si>
    <t>3861                     117,8</t>
  </si>
  <si>
    <t>3861               117,8</t>
  </si>
  <si>
    <t>3000                58,2                    18</t>
  </si>
  <si>
    <t>57                     600</t>
  </si>
  <si>
    <t>400                   46,5                    25</t>
  </si>
  <si>
    <t>40,5                       66,3                  40,5</t>
  </si>
  <si>
    <t>1000                    79,4                 35,5</t>
  </si>
  <si>
    <t>50,7                 26,8</t>
  </si>
  <si>
    <t>50,7                   26,8</t>
  </si>
  <si>
    <t>9058               23,6                420,2</t>
  </si>
  <si>
    <t>39,32                                44,3</t>
  </si>
  <si>
    <t>1000                                     79,4                                   35,5</t>
  </si>
  <si>
    <t>61,5                                     1000                                  400</t>
  </si>
  <si>
    <t>21                                     1000</t>
  </si>
  <si>
    <t>42                                    2200</t>
  </si>
  <si>
    <t>42                                      2200</t>
  </si>
  <si>
    <t>14 года по 31 декабря 2014 года</t>
  </si>
  <si>
    <t>Карпочев Владимир Андреевич</t>
  </si>
  <si>
    <t>супруг Ильин Игорь Анатольевич</t>
  </si>
  <si>
    <t xml:space="preserve">Renault Duster ВАЗ  211440       </t>
  </si>
  <si>
    <t xml:space="preserve">Филиал ОАО "РЖД" омоторщик вагонов  </t>
  </si>
  <si>
    <t xml:space="preserve">1/2 общая долевая собственность            </t>
  </si>
  <si>
    <t xml:space="preserve">Россия Россия </t>
  </si>
  <si>
    <t xml:space="preserve">земельный участок  земельный участок  квартира                         гараж </t>
  </si>
  <si>
    <t xml:space="preserve">индивидуальная собственность индивидуальная собственность 1/2 общая долевая  индивидуальная </t>
  </si>
  <si>
    <t xml:space="preserve">23                      590                   59,8                    23 </t>
  </si>
  <si>
    <t xml:space="preserve">Россия Россия Россия Россия  </t>
  </si>
  <si>
    <t xml:space="preserve">дочь Ильина Дарья Игоревна </t>
  </si>
  <si>
    <t xml:space="preserve">квартира </t>
  </si>
  <si>
    <t xml:space="preserve">сын Ильин Михаил Игоревимч </t>
  </si>
  <si>
    <t xml:space="preserve">Россия </t>
  </si>
  <si>
    <t>3500                                      20                          97</t>
  </si>
  <si>
    <t xml:space="preserve">земельный участок земельный участок         жилой дом               квартира </t>
  </si>
  <si>
    <t xml:space="preserve">1/4 общая долевая   индивидуальная собственность                     1/4 общая долевая индивидуальная собственность </t>
  </si>
  <si>
    <t xml:space="preserve">3000                400                  27,6                 47,6                        </t>
  </si>
  <si>
    <t xml:space="preserve">Россия         Россия Россия Россия </t>
  </si>
  <si>
    <t xml:space="preserve">Mitsubishi Lancer.3       ВАЗ 21230055 Мотоцикл Днепр 11 КМЗ 8155 Мотоцикл Восход </t>
  </si>
  <si>
    <t xml:space="preserve">Глава муниципального образования "Волжский муниципальный район" - Председатель Собрания депутатов </t>
  </si>
  <si>
    <t xml:space="preserve">квартира                 земельный участок </t>
  </si>
  <si>
    <t xml:space="preserve">1/2 общая долевая  индивидуальная собственноять </t>
  </si>
  <si>
    <t xml:space="preserve">супруга Карпочева Наджда Степановна </t>
  </si>
  <si>
    <t xml:space="preserve">пенсионерка </t>
  </si>
  <si>
    <t xml:space="preserve">1/2 общая долевая </t>
  </si>
  <si>
    <t xml:space="preserve">ВАЗ 21213 </t>
  </si>
  <si>
    <t>главный специалист отдела культуры и спорта администрации МО "Мари-Турекский муниципальный район"</t>
  </si>
  <si>
    <t xml:space="preserve">жилой дом </t>
  </si>
  <si>
    <t xml:space="preserve">индивидуальная собственность </t>
  </si>
  <si>
    <t>ККЗ ООО "Птицефабрика Акашевская"контрольно-сторожевая служба</t>
  </si>
  <si>
    <t xml:space="preserve">земельный участок               квартира           </t>
  </si>
  <si>
    <t xml:space="preserve">земельный участок                                            жилой дом </t>
  </si>
  <si>
    <t xml:space="preserve">1/3 общая долевая                        1/3 общая долевая </t>
  </si>
  <si>
    <t>Россия Россия</t>
  </si>
  <si>
    <t xml:space="preserve">земельный участок   </t>
  </si>
  <si>
    <t xml:space="preserve">земельный участок жилой дом </t>
  </si>
  <si>
    <t>3861                              117,8</t>
  </si>
  <si>
    <t xml:space="preserve">Россия       Россия </t>
  </si>
  <si>
    <t>1/6 общая долевая                        1/6 общая долевая собственность</t>
  </si>
  <si>
    <t>1/3 общая долевая</t>
  </si>
  <si>
    <t>18                        18                         54</t>
  </si>
  <si>
    <t>супруга Семсеева Лидия Викторовна</t>
  </si>
  <si>
    <t>пенсионерка</t>
  </si>
  <si>
    <t>земельный участок  жилой дом                   квартира</t>
  </si>
  <si>
    <t>индивидуальная собственность индивидуальная стоимость       1/3 общая долевая</t>
  </si>
  <si>
    <t>2500                    42                        54</t>
  </si>
  <si>
    <t>Россия Россия Россия</t>
  </si>
  <si>
    <t>Россия        Россия</t>
  </si>
  <si>
    <t>2500                                     42</t>
  </si>
  <si>
    <t>земельный учасок  гараж</t>
  </si>
  <si>
    <t>18                                         18</t>
  </si>
  <si>
    <t>Россия     Россия</t>
  </si>
  <si>
    <t xml:space="preserve">ООО "ИмИн" , рабочий </t>
  </si>
  <si>
    <t>земельный участок              незавершенное стр-во   комната</t>
  </si>
  <si>
    <t>25                                          57                                                600</t>
  </si>
  <si>
    <t>Россия     Россия           Россия</t>
  </si>
  <si>
    <t>квартира                                         земельный участок</t>
  </si>
  <si>
    <t xml:space="preserve">гараж              квартира          земельный участок </t>
  </si>
  <si>
    <t xml:space="preserve">индивидуальная собственность             индивидуальная собственность                       1/2 общая долевая </t>
  </si>
  <si>
    <t>индивидуальная собственность             общая долевая собственность              индивидуальная собственность</t>
  </si>
  <si>
    <t xml:space="preserve">1/2 общая долевая                         1/4 общая долевая </t>
  </si>
  <si>
    <t xml:space="preserve">осуществляет уход за престарелой </t>
  </si>
  <si>
    <t xml:space="preserve">1/2 общая долевая                       1/4 общая долевая </t>
  </si>
  <si>
    <t xml:space="preserve">квартира             жилой дом </t>
  </si>
  <si>
    <t>50,7                                        72,6</t>
  </si>
  <si>
    <t>индивидуальная собственность       индивидуальная собственность           индивидуальная собственность                             индивидуальная собственность                          индивидуальная собственность                              индивидуальная собственность индивидуальная собственность</t>
  </si>
  <si>
    <t>19,8                  400                 1000                   23                    78,2                  19,8                  21,2</t>
  </si>
  <si>
    <t>Россия                    Россия             Россия                  Россия                   Россия                           Россия  Россия</t>
  </si>
  <si>
    <t xml:space="preserve">не организован </t>
  </si>
  <si>
    <t xml:space="preserve">2200                                                     42                                              380                    </t>
  </si>
  <si>
    <t>65,1                     6998,7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</si>
</sst>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1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1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left" vertical="top" wrapText="1"/>
    </xf>
    <xf numFmtId="0" fontId="30" fillId="24" borderId="17" xfId="0" applyFont="1" applyFill="1" applyBorder="1" applyAlignment="1">
      <alignment horizontal="left" vertical="top" wrapText="1"/>
    </xf>
    <xf numFmtId="0" fontId="30" fillId="24" borderId="18" xfId="0" applyFont="1" applyFill="1" applyBorder="1" applyAlignment="1">
      <alignment horizontal="left" vertical="top" wrapText="1"/>
    </xf>
    <xf numFmtId="0" fontId="28" fillId="0" borderId="16" xfId="0" applyFont="1" applyBorder="1" applyAlignment="1">
      <alignment horizontal="center" vertical="top" wrapText="1"/>
    </xf>
    <xf numFmtId="4" fontId="21" fillId="0" borderId="16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top" wrapText="1"/>
    </xf>
    <xf numFmtId="0" fontId="21" fillId="0" borderId="16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8" fillId="0" borderId="16" xfId="0" applyFont="1" applyBorder="1" applyAlignment="1">
      <alignment horizontal="center" vertical="top" shrinkToFit="1"/>
    </xf>
    <xf numFmtId="0" fontId="28" fillId="0" borderId="13" xfId="0" applyFont="1" applyBorder="1" applyAlignment="1">
      <alignment horizontal="center" vertical="top" wrapText="1" shrinkToFit="1"/>
    </xf>
    <xf numFmtId="0" fontId="0" fillId="0" borderId="17" xfId="0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2"/>
  <sheetViews>
    <sheetView tabSelected="1" view="pageBreakPreview" zoomScale="71" zoomScaleSheetLayoutView="71" zoomScalePageLayoutView="0" workbookViewId="0" topLeftCell="A1">
      <selection activeCell="A63" sqref="A63"/>
    </sheetView>
  </sheetViews>
  <sheetFormatPr defaultColWidth="0.875" defaultRowHeight="12.75"/>
  <cols>
    <col min="1" max="21" width="0.875" style="1" customWidth="1"/>
    <col min="22" max="22" width="0.2421875" style="1" customWidth="1"/>
    <col min="23" max="26" width="0.875" style="1" hidden="1" customWidth="1"/>
    <col min="27" max="27" width="3.125" style="1" customWidth="1"/>
    <col min="28" max="43" width="0.875" style="1" customWidth="1"/>
    <col min="44" max="44" width="8.875" style="1" customWidth="1"/>
    <col min="45" max="47" width="0.875" style="1" hidden="1" customWidth="1"/>
    <col min="48" max="56" width="0.875" style="1" customWidth="1"/>
    <col min="57" max="57" width="9.00390625" style="1" customWidth="1"/>
    <col min="58" max="58" width="5.75390625" style="1" customWidth="1"/>
    <col min="59" max="66" width="0.875" style="1" customWidth="1"/>
    <col min="67" max="67" width="10.375" style="1" customWidth="1"/>
    <col min="68" max="68" width="10.125" style="1" customWidth="1"/>
    <col min="69" max="74" width="0.875" style="1" customWidth="1"/>
    <col min="75" max="75" width="5.25390625" style="1" customWidth="1"/>
    <col min="76" max="76" width="3.375" style="1" customWidth="1"/>
    <col min="77" max="96" width="0.875" style="1" customWidth="1"/>
    <col min="97" max="97" width="4.625" style="1" customWidth="1"/>
    <col min="98" max="98" width="5.75390625" style="1" customWidth="1"/>
    <col min="99" max="99" width="0.875" style="1" hidden="1" customWidth="1"/>
    <col min="100" max="100" width="7.00390625" style="1" customWidth="1"/>
    <col min="101" max="101" width="7.125" style="1" customWidth="1"/>
    <col min="102" max="102" width="6.125" style="1" customWidth="1"/>
    <col min="103" max="106" width="0.875" style="1" hidden="1" customWidth="1"/>
    <col min="107" max="107" width="5.25390625" style="1" customWidth="1"/>
    <col min="108" max="108" width="0.875" style="1" customWidth="1"/>
    <col min="109" max="109" width="2.375" style="1" customWidth="1"/>
    <col min="110" max="110" width="0.2421875" style="1" customWidth="1"/>
    <col min="111" max="112" width="0.875" style="1" hidden="1" customWidth="1"/>
    <col min="113" max="113" width="2.125" style="1" customWidth="1"/>
    <col min="114" max="114" width="2.75390625" style="1" customWidth="1"/>
    <col min="115" max="117" width="0.875" style="1" hidden="1" customWidth="1"/>
    <col min="118" max="126" width="0.875" style="1" customWidth="1"/>
    <col min="127" max="127" width="5.375" style="1" customWidth="1"/>
    <col min="128" max="128" width="0.74609375" style="1" customWidth="1"/>
    <col min="129" max="137" width="0.875" style="1" customWidth="1"/>
    <col min="138" max="138" width="5.75390625" style="1" customWidth="1"/>
    <col min="139" max="154" width="0.875" style="1" customWidth="1"/>
    <col min="155" max="155" width="3.375" style="1" customWidth="1"/>
    <col min="156" max="16384" width="0.875" style="1" customWidth="1"/>
  </cols>
  <sheetData>
    <row r="1" s="17" customFormat="1" ht="12">
      <c r="EY1" s="17" t="s">
        <v>12</v>
      </c>
    </row>
    <row r="2" s="17" customFormat="1" ht="12">
      <c r="EY2" s="17" t="s">
        <v>13</v>
      </c>
    </row>
    <row r="4" ht="15">
      <c r="EY4" s="16" t="s">
        <v>11</v>
      </c>
    </row>
    <row r="6" spans="1:155" s="14" customFormat="1" ht="15.75">
      <c r="A6" s="58" t="s">
        <v>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</row>
    <row r="7" spans="81:114" s="18" customFormat="1" ht="15.75">
      <c r="CC7" s="19" t="s">
        <v>14</v>
      </c>
      <c r="CD7" s="33" t="s">
        <v>168</v>
      </c>
      <c r="CE7" s="33"/>
      <c r="CF7" s="33"/>
      <c r="CG7" s="33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="14" customFormat="1" ht="15.75"/>
    <row r="9" spans="1:155" s="2" customFormat="1" ht="33" customHeight="1">
      <c r="A9" s="48" t="s">
        <v>0</v>
      </c>
      <c r="B9" s="49"/>
      <c r="C9" s="49"/>
      <c r="D9" s="49"/>
      <c r="E9" s="50"/>
      <c r="F9" s="48" t="s">
        <v>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59" t="s">
        <v>2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/>
      <c r="AV9" s="65" t="s">
        <v>15</v>
      </c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7"/>
      <c r="CJ9" s="65" t="s">
        <v>16</v>
      </c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59" t="s">
        <v>3</v>
      </c>
      <c r="DO9" s="60"/>
      <c r="DP9" s="60"/>
      <c r="DQ9" s="60"/>
      <c r="DR9" s="60"/>
      <c r="DS9" s="60"/>
      <c r="DT9" s="60"/>
      <c r="DU9" s="60"/>
      <c r="DV9" s="60"/>
      <c r="DW9" s="60"/>
      <c r="DX9" s="61"/>
      <c r="DY9" s="59" t="s">
        <v>8</v>
      </c>
      <c r="DZ9" s="60"/>
      <c r="EA9" s="60"/>
      <c r="EB9" s="60"/>
      <c r="EC9" s="60"/>
      <c r="ED9" s="60"/>
      <c r="EE9" s="60"/>
      <c r="EF9" s="60"/>
      <c r="EG9" s="60"/>
      <c r="EH9" s="61"/>
      <c r="EI9" s="59" t="s">
        <v>9</v>
      </c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1"/>
    </row>
    <row r="10" spans="1:155" s="2" customFormat="1" ht="85.5" customHeight="1">
      <c r="A10" s="51"/>
      <c r="B10" s="52"/>
      <c r="C10" s="52"/>
      <c r="D10" s="52"/>
      <c r="E10" s="53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  <c r="AB10" s="62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4"/>
      <c r="AV10" s="57" t="s">
        <v>5</v>
      </c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 t="s">
        <v>4</v>
      </c>
      <c r="BH10" s="57"/>
      <c r="BI10" s="57"/>
      <c r="BJ10" s="57"/>
      <c r="BK10" s="57"/>
      <c r="BL10" s="57"/>
      <c r="BM10" s="57"/>
      <c r="BN10" s="57"/>
      <c r="BO10" s="57"/>
      <c r="BP10" s="57"/>
      <c r="BQ10" s="57" t="s">
        <v>6</v>
      </c>
      <c r="BR10" s="57"/>
      <c r="BS10" s="57"/>
      <c r="BT10" s="57"/>
      <c r="BU10" s="57"/>
      <c r="BV10" s="57"/>
      <c r="BW10" s="57"/>
      <c r="BX10" s="57"/>
      <c r="BY10" s="57" t="s">
        <v>7</v>
      </c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 t="s">
        <v>5</v>
      </c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 t="s">
        <v>6</v>
      </c>
      <c r="CV10" s="57"/>
      <c r="CW10" s="57"/>
      <c r="CX10" s="57"/>
      <c r="CY10" s="57"/>
      <c r="CZ10" s="57"/>
      <c r="DA10" s="57"/>
      <c r="DB10" s="57"/>
      <c r="DC10" s="57" t="s">
        <v>7</v>
      </c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62"/>
      <c r="DO10" s="63"/>
      <c r="DP10" s="63"/>
      <c r="DQ10" s="63"/>
      <c r="DR10" s="63"/>
      <c r="DS10" s="63"/>
      <c r="DT10" s="63"/>
      <c r="DU10" s="63"/>
      <c r="DV10" s="63"/>
      <c r="DW10" s="63"/>
      <c r="DX10" s="64"/>
      <c r="DY10" s="62"/>
      <c r="DZ10" s="63"/>
      <c r="EA10" s="63"/>
      <c r="EB10" s="63"/>
      <c r="EC10" s="63"/>
      <c r="ED10" s="63"/>
      <c r="EE10" s="63"/>
      <c r="EF10" s="63"/>
      <c r="EG10" s="63"/>
      <c r="EH10" s="64"/>
      <c r="EI10" s="62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4"/>
    </row>
    <row r="11" spans="1:155" s="2" customFormat="1" ht="3" customHeight="1">
      <c r="A11" s="54"/>
      <c r="B11" s="55"/>
      <c r="C11" s="55"/>
      <c r="D11" s="55"/>
      <c r="E11" s="56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60" customHeight="1">
      <c r="A12" s="35">
        <v>1</v>
      </c>
      <c r="B12" s="35"/>
      <c r="C12" s="35"/>
      <c r="D12" s="35"/>
      <c r="E12" s="35"/>
      <c r="F12" s="6"/>
      <c r="G12" s="36" t="s">
        <v>17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38" t="s">
        <v>18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184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185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68" t="s">
        <v>186</v>
      </c>
      <c r="BR12" s="42"/>
      <c r="BS12" s="42"/>
      <c r="BT12" s="42"/>
      <c r="BU12" s="42"/>
      <c r="BV12" s="42"/>
      <c r="BW12" s="42"/>
      <c r="BX12" s="42"/>
      <c r="BY12" s="38" t="s">
        <v>187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42"/>
      <c r="CV12" s="42"/>
      <c r="CW12" s="42"/>
      <c r="CX12" s="42"/>
      <c r="CY12" s="42"/>
      <c r="CZ12" s="42"/>
      <c r="DA12" s="42"/>
      <c r="DB12" s="42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 t="s">
        <v>20</v>
      </c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5">
        <v>1172222.57</v>
      </c>
      <c r="DZ12" s="35"/>
      <c r="EA12" s="35"/>
      <c r="EB12" s="35"/>
      <c r="EC12" s="35"/>
      <c r="ED12" s="35"/>
      <c r="EE12" s="35"/>
      <c r="EF12" s="35"/>
      <c r="EG12" s="35"/>
      <c r="EH12" s="35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</row>
    <row r="13" spans="1:155" s="7" customFormat="1" ht="62.25" customHeight="1">
      <c r="A13" s="35">
        <v>2</v>
      </c>
      <c r="B13" s="35"/>
      <c r="C13" s="35"/>
      <c r="D13" s="35"/>
      <c r="E13" s="35"/>
      <c r="F13" s="6"/>
      <c r="G13" s="36" t="s">
        <v>21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8" t="s">
        <v>22</v>
      </c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23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25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69" t="s">
        <v>183</v>
      </c>
      <c r="BR13" s="69"/>
      <c r="BS13" s="69"/>
      <c r="BT13" s="69"/>
      <c r="BU13" s="69"/>
      <c r="BV13" s="69"/>
      <c r="BW13" s="69"/>
      <c r="BX13" s="69"/>
      <c r="BY13" s="38" t="s">
        <v>89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42"/>
      <c r="CV13" s="42"/>
      <c r="CW13" s="42"/>
      <c r="CX13" s="42"/>
      <c r="CY13" s="42"/>
      <c r="CZ13" s="42"/>
      <c r="DA13" s="42"/>
      <c r="DB13" s="42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 t="s">
        <v>26</v>
      </c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5">
        <v>84328.57</v>
      </c>
      <c r="DZ13" s="35"/>
      <c r="EA13" s="35"/>
      <c r="EB13" s="35"/>
      <c r="EC13" s="35"/>
      <c r="ED13" s="35"/>
      <c r="EE13" s="35"/>
      <c r="EF13" s="35"/>
      <c r="EG13" s="35"/>
      <c r="EH13" s="35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</row>
    <row r="14" spans="1:155" s="7" customFormat="1" ht="90.75" customHeight="1">
      <c r="A14" s="39">
        <v>3</v>
      </c>
      <c r="B14" s="40"/>
      <c r="C14" s="40"/>
      <c r="D14" s="40"/>
      <c r="E14" s="41"/>
      <c r="F14" s="6"/>
      <c r="G14" s="36" t="s">
        <v>169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5" t="s">
        <v>189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20"/>
      <c r="AT14" s="20"/>
      <c r="AU14" s="20"/>
      <c r="AV14" s="25" t="s">
        <v>190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5" t="s">
        <v>191</v>
      </c>
      <c r="BH14" s="26"/>
      <c r="BI14" s="26"/>
      <c r="BJ14" s="26"/>
      <c r="BK14" s="26"/>
      <c r="BL14" s="26"/>
      <c r="BM14" s="26"/>
      <c r="BN14" s="26"/>
      <c r="BO14" s="26"/>
      <c r="BP14" s="27"/>
      <c r="BQ14" s="30" t="s">
        <v>240</v>
      </c>
      <c r="BR14" s="31"/>
      <c r="BS14" s="31"/>
      <c r="BT14" s="31"/>
      <c r="BU14" s="31"/>
      <c r="BV14" s="31"/>
      <c r="BW14" s="31"/>
      <c r="BX14" s="32"/>
      <c r="BY14" s="25" t="s">
        <v>174</v>
      </c>
      <c r="BZ14" s="26"/>
      <c r="CA14" s="26"/>
      <c r="CB14" s="26"/>
      <c r="CC14" s="26"/>
      <c r="CD14" s="26"/>
      <c r="CE14" s="26"/>
      <c r="CF14" s="26"/>
      <c r="CG14" s="26"/>
      <c r="CH14" s="26"/>
      <c r="CI14" s="27"/>
      <c r="CJ14" s="25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3"/>
      <c r="CV14" s="30"/>
      <c r="CW14" s="31"/>
      <c r="CX14" s="32"/>
      <c r="CY14" s="23"/>
      <c r="CZ14" s="23"/>
      <c r="DA14" s="23"/>
      <c r="DB14" s="23"/>
      <c r="DC14" s="25"/>
      <c r="DD14" s="26"/>
      <c r="DE14" s="26"/>
      <c r="DF14" s="26"/>
      <c r="DG14" s="26"/>
      <c r="DH14" s="26"/>
      <c r="DI14" s="26"/>
      <c r="DJ14" s="27"/>
      <c r="DK14" s="20"/>
      <c r="DL14" s="20"/>
      <c r="DM14" s="20"/>
      <c r="DN14" s="25" t="s">
        <v>188</v>
      </c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39">
        <v>1167532.23</v>
      </c>
      <c r="DZ14" s="40"/>
      <c r="EA14" s="40"/>
      <c r="EB14" s="40"/>
      <c r="EC14" s="40"/>
      <c r="ED14" s="40"/>
      <c r="EE14" s="40"/>
      <c r="EF14" s="40"/>
      <c r="EG14" s="40"/>
      <c r="EH14" s="41"/>
      <c r="EI14" s="25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7"/>
    </row>
    <row r="15" spans="1:155" s="7" customFormat="1" ht="48" customHeight="1">
      <c r="A15" s="39">
        <v>4</v>
      </c>
      <c r="B15" s="40"/>
      <c r="C15" s="40"/>
      <c r="D15" s="40"/>
      <c r="E15" s="41"/>
      <c r="F15" s="6"/>
      <c r="G15" s="36" t="s">
        <v>192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5" t="s">
        <v>193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0"/>
      <c r="AT15" s="20"/>
      <c r="AU15" s="20"/>
      <c r="AV15" s="25" t="s">
        <v>180</v>
      </c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5" t="s">
        <v>194</v>
      </c>
      <c r="BH15" s="26"/>
      <c r="BI15" s="26"/>
      <c r="BJ15" s="26"/>
      <c r="BK15" s="26"/>
      <c r="BL15" s="26"/>
      <c r="BM15" s="26"/>
      <c r="BN15" s="26"/>
      <c r="BO15" s="26"/>
      <c r="BP15" s="27"/>
      <c r="BQ15" s="39">
        <v>65.1</v>
      </c>
      <c r="BR15" s="40"/>
      <c r="BS15" s="40"/>
      <c r="BT15" s="40"/>
      <c r="BU15" s="40"/>
      <c r="BV15" s="40"/>
      <c r="BW15" s="40"/>
      <c r="BX15" s="41"/>
      <c r="BY15" s="25" t="s">
        <v>182</v>
      </c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5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23"/>
      <c r="CV15" s="30"/>
      <c r="CW15" s="31"/>
      <c r="CX15" s="32"/>
      <c r="CY15" s="23"/>
      <c r="CZ15" s="23"/>
      <c r="DA15" s="23"/>
      <c r="DB15" s="23"/>
      <c r="DC15" s="25"/>
      <c r="DD15" s="26"/>
      <c r="DE15" s="26"/>
      <c r="DF15" s="26"/>
      <c r="DG15" s="26"/>
      <c r="DH15" s="26"/>
      <c r="DI15" s="26"/>
      <c r="DJ15" s="27"/>
      <c r="DK15" s="20"/>
      <c r="DL15" s="20"/>
      <c r="DM15" s="20"/>
      <c r="DN15" s="25" t="s">
        <v>195</v>
      </c>
      <c r="DO15" s="26"/>
      <c r="DP15" s="26"/>
      <c r="DQ15" s="26"/>
      <c r="DR15" s="26"/>
      <c r="DS15" s="26"/>
      <c r="DT15" s="26"/>
      <c r="DU15" s="26"/>
      <c r="DV15" s="26"/>
      <c r="DW15" s="26"/>
      <c r="DX15" s="27"/>
      <c r="DY15" s="39">
        <v>113488</v>
      </c>
      <c r="DZ15" s="40"/>
      <c r="EA15" s="40"/>
      <c r="EB15" s="40"/>
      <c r="EC15" s="40"/>
      <c r="ED15" s="40"/>
      <c r="EE15" s="40"/>
      <c r="EF15" s="40"/>
      <c r="EG15" s="40"/>
      <c r="EH15" s="41"/>
      <c r="EI15" s="25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7"/>
    </row>
    <row r="16" spans="1:155" s="7" customFormat="1" ht="47.25" customHeight="1">
      <c r="A16" s="35">
        <v>5</v>
      </c>
      <c r="B16" s="35"/>
      <c r="C16" s="35"/>
      <c r="D16" s="35"/>
      <c r="E16" s="35"/>
      <c r="F16" s="6"/>
      <c r="G16" s="36" t="s">
        <v>30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8" t="s">
        <v>29</v>
      </c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31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32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42" t="s">
        <v>149</v>
      </c>
      <c r="BR16" s="42"/>
      <c r="BS16" s="42"/>
      <c r="BT16" s="42"/>
      <c r="BU16" s="42"/>
      <c r="BV16" s="42"/>
      <c r="BW16" s="42"/>
      <c r="BX16" s="42"/>
      <c r="BY16" s="38" t="s">
        <v>90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42"/>
      <c r="CV16" s="42"/>
      <c r="CW16" s="42"/>
      <c r="CX16" s="42"/>
      <c r="CY16" s="42"/>
      <c r="CZ16" s="42"/>
      <c r="DA16" s="42"/>
      <c r="DB16" s="42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 t="s">
        <v>33</v>
      </c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5">
        <v>517820.28</v>
      </c>
      <c r="DZ16" s="35"/>
      <c r="EA16" s="35"/>
      <c r="EB16" s="35"/>
      <c r="EC16" s="35"/>
      <c r="ED16" s="35"/>
      <c r="EE16" s="35"/>
      <c r="EF16" s="35"/>
      <c r="EG16" s="35"/>
      <c r="EH16" s="35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</row>
    <row r="17" spans="1:155" s="7" customFormat="1" ht="66.75" customHeight="1">
      <c r="A17" s="35">
        <v>6</v>
      </c>
      <c r="B17" s="35"/>
      <c r="C17" s="35"/>
      <c r="D17" s="35"/>
      <c r="E17" s="35"/>
      <c r="F17" s="6"/>
      <c r="G17" s="36" t="s">
        <v>34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8" t="s">
        <v>196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42"/>
      <c r="BR17" s="42"/>
      <c r="BS17" s="42"/>
      <c r="BT17" s="42"/>
      <c r="BU17" s="42"/>
      <c r="BV17" s="42"/>
      <c r="BW17" s="42"/>
      <c r="BX17" s="42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 t="s">
        <v>99</v>
      </c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42">
        <v>80.2</v>
      </c>
      <c r="CV17" s="42"/>
      <c r="CW17" s="42"/>
      <c r="CX17" s="42"/>
      <c r="CY17" s="42"/>
      <c r="CZ17" s="42"/>
      <c r="DA17" s="42"/>
      <c r="DB17" s="42"/>
      <c r="DC17" s="38" t="s">
        <v>182</v>
      </c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5">
        <v>153002.78</v>
      </c>
      <c r="DZ17" s="35"/>
      <c r="EA17" s="35"/>
      <c r="EB17" s="35"/>
      <c r="EC17" s="35"/>
      <c r="ED17" s="35"/>
      <c r="EE17" s="35"/>
      <c r="EF17" s="35"/>
      <c r="EG17" s="35"/>
      <c r="EH17" s="35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</row>
    <row r="18" spans="1:155" s="7" customFormat="1" ht="39.75" customHeight="1">
      <c r="A18" s="35">
        <v>7</v>
      </c>
      <c r="B18" s="35"/>
      <c r="C18" s="35"/>
      <c r="D18" s="35"/>
      <c r="E18" s="35"/>
      <c r="F18" s="6"/>
      <c r="G18" s="36" t="s">
        <v>35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8" t="s">
        <v>53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2"/>
      <c r="BR18" s="42"/>
      <c r="BS18" s="42"/>
      <c r="BT18" s="42"/>
      <c r="BU18" s="42"/>
      <c r="BV18" s="42"/>
      <c r="BW18" s="42"/>
      <c r="BX18" s="42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 t="s">
        <v>197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42">
        <v>80.2</v>
      </c>
      <c r="CV18" s="42"/>
      <c r="CW18" s="42"/>
      <c r="CX18" s="42"/>
      <c r="CY18" s="42"/>
      <c r="CZ18" s="42"/>
      <c r="DA18" s="42"/>
      <c r="DB18" s="42"/>
      <c r="DC18" s="38" t="s">
        <v>182</v>
      </c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5">
        <v>0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</row>
    <row r="19" spans="69:106" ht="3" customHeight="1" hidden="1">
      <c r="BQ19" s="24"/>
      <c r="BR19" s="24"/>
      <c r="BS19" s="24"/>
      <c r="BT19" s="24"/>
      <c r="BU19" s="24"/>
      <c r="BV19" s="24"/>
      <c r="BW19" s="24"/>
      <c r="BX19" s="24"/>
      <c r="CU19" s="24"/>
      <c r="CV19" s="24"/>
      <c r="CW19" s="24"/>
      <c r="CX19" s="24"/>
      <c r="CY19" s="24"/>
      <c r="CZ19" s="24"/>
      <c r="DA19" s="24"/>
      <c r="DB19" s="24"/>
    </row>
    <row r="20" spans="1:155" s="15" customFormat="1" ht="54.75" customHeight="1">
      <c r="A20" s="35">
        <v>8</v>
      </c>
      <c r="B20" s="35"/>
      <c r="C20" s="35"/>
      <c r="D20" s="35"/>
      <c r="E20" s="35"/>
      <c r="F20" s="6"/>
      <c r="G20" s="36" t="s">
        <v>27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8" t="s">
        <v>36</v>
      </c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175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176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42" t="s">
        <v>177</v>
      </c>
      <c r="BR20" s="42"/>
      <c r="BS20" s="42"/>
      <c r="BT20" s="42"/>
      <c r="BU20" s="42"/>
      <c r="BV20" s="42"/>
      <c r="BW20" s="42"/>
      <c r="BX20" s="42"/>
      <c r="BY20" s="38" t="s">
        <v>178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42"/>
      <c r="CV20" s="42"/>
      <c r="CW20" s="42"/>
      <c r="CX20" s="42"/>
      <c r="CY20" s="42"/>
      <c r="CZ20" s="42"/>
      <c r="DA20" s="42"/>
      <c r="DB20" s="42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5">
        <v>661956.74</v>
      </c>
      <c r="DZ20" s="35"/>
      <c r="EA20" s="35"/>
      <c r="EB20" s="35"/>
      <c r="EC20" s="35"/>
      <c r="ED20" s="35"/>
      <c r="EE20" s="35"/>
      <c r="EF20" s="35"/>
      <c r="EG20" s="35"/>
      <c r="EH20" s="35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</row>
    <row r="21" spans="1:155" s="15" customFormat="1" ht="57.75" customHeight="1">
      <c r="A21" s="35">
        <v>9</v>
      </c>
      <c r="B21" s="35"/>
      <c r="C21" s="35"/>
      <c r="D21" s="35"/>
      <c r="E21" s="35"/>
      <c r="F21" s="6"/>
      <c r="G21" s="36" t="s">
        <v>170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8" t="s">
        <v>172</v>
      </c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65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173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42">
        <v>59.8</v>
      </c>
      <c r="BR21" s="42"/>
      <c r="BS21" s="42"/>
      <c r="BT21" s="42"/>
      <c r="BU21" s="42"/>
      <c r="BV21" s="42"/>
      <c r="BW21" s="42"/>
      <c r="BX21" s="42"/>
      <c r="BY21" s="38" t="s">
        <v>19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42"/>
      <c r="CV21" s="42"/>
      <c r="CW21" s="42"/>
      <c r="CX21" s="42"/>
      <c r="CY21" s="42"/>
      <c r="CZ21" s="42"/>
      <c r="DA21" s="42"/>
      <c r="DB21" s="42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 t="s">
        <v>171</v>
      </c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5">
        <v>481819.83</v>
      </c>
      <c r="DZ21" s="35"/>
      <c r="EA21" s="35"/>
      <c r="EB21" s="35"/>
      <c r="EC21" s="35"/>
      <c r="ED21" s="35"/>
      <c r="EE21" s="35"/>
      <c r="EF21" s="35"/>
      <c r="EG21" s="35"/>
      <c r="EH21" s="35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</row>
    <row r="22" spans="1:155" ht="45.75" customHeight="1">
      <c r="A22" s="35">
        <v>10</v>
      </c>
      <c r="B22" s="35"/>
      <c r="C22" s="35"/>
      <c r="D22" s="35"/>
      <c r="E22" s="35"/>
      <c r="F22" s="6"/>
      <c r="G22" s="36" t="s">
        <v>179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8" t="s">
        <v>74</v>
      </c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42"/>
      <c r="BR22" s="42"/>
      <c r="BS22" s="42"/>
      <c r="BT22" s="42"/>
      <c r="BU22" s="42"/>
      <c r="BV22" s="42"/>
      <c r="BW22" s="42"/>
      <c r="BX22" s="42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 t="s">
        <v>180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42">
        <v>59.8</v>
      </c>
      <c r="CV22" s="42"/>
      <c r="CW22" s="42"/>
      <c r="CX22" s="42"/>
      <c r="CY22" s="42"/>
      <c r="CZ22" s="42"/>
      <c r="DA22" s="42"/>
      <c r="DB22" s="42"/>
      <c r="DC22" s="38" t="s">
        <v>19</v>
      </c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5">
        <v>0</v>
      </c>
      <c r="DZ22" s="35"/>
      <c r="EA22" s="35"/>
      <c r="EB22" s="35"/>
      <c r="EC22" s="35"/>
      <c r="ED22" s="35"/>
      <c r="EE22" s="35"/>
      <c r="EF22" s="35"/>
      <c r="EG22" s="35"/>
      <c r="EH22" s="35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</row>
    <row r="23" spans="1:155" ht="46.5" customHeight="1">
      <c r="A23" s="35">
        <v>11</v>
      </c>
      <c r="B23" s="35"/>
      <c r="C23" s="35"/>
      <c r="D23" s="35"/>
      <c r="E23" s="35"/>
      <c r="F23" s="6"/>
      <c r="G23" s="36" t="s">
        <v>181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8" t="s">
        <v>50</v>
      </c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42"/>
      <c r="BR23" s="42"/>
      <c r="BS23" s="42"/>
      <c r="BT23" s="42"/>
      <c r="BU23" s="42"/>
      <c r="BV23" s="42"/>
      <c r="BW23" s="42"/>
      <c r="BX23" s="42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 t="s">
        <v>180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42">
        <v>59.8</v>
      </c>
      <c r="CV23" s="42"/>
      <c r="CW23" s="42"/>
      <c r="CX23" s="42"/>
      <c r="CY23" s="42"/>
      <c r="CZ23" s="42"/>
      <c r="DA23" s="42"/>
      <c r="DB23" s="42"/>
      <c r="DC23" s="38" t="s">
        <v>182</v>
      </c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5">
        <v>0</v>
      </c>
      <c r="DZ23" s="35"/>
      <c r="EA23" s="35"/>
      <c r="EB23" s="35"/>
      <c r="EC23" s="35"/>
      <c r="ED23" s="35"/>
      <c r="EE23" s="35"/>
      <c r="EF23" s="35"/>
      <c r="EG23" s="35"/>
      <c r="EH23" s="35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</row>
    <row r="24" spans="1:155" ht="66" customHeight="1">
      <c r="A24" s="70">
        <v>12</v>
      </c>
      <c r="B24" s="71"/>
      <c r="C24" s="71"/>
      <c r="D24" s="71"/>
      <c r="E24" s="72"/>
      <c r="F24" s="6"/>
      <c r="G24" s="36" t="s">
        <v>28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8" t="s">
        <v>37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65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198</v>
      </c>
      <c r="BH24" s="38"/>
      <c r="BI24" s="38"/>
      <c r="BJ24" s="38"/>
      <c r="BK24" s="38"/>
      <c r="BL24" s="38"/>
      <c r="BM24" s="38"/>
      <c r="BN24" s="38"/>
      <c r="BO24" s="38"/>
      <c r="BP24" s="38"/>
      <c r="BQ24" s="42">
        <v>44.3</v>
      </c>
      <c r="BR24" s="42"/>
      <c r="BS24" s="42"/>
      <c r="BT24" s="42"/>
      <c r="BU24" s="42"/>
      <c r="BV24" s="42"/>
      <c r="BW24" s="42"/>
      <c r="BX24" s="42"/>
      <c r="BY24" s="38" t="s">
        <v>19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42"/>
      <c r="CV24" s="42"/>
      <c r="CW24" s="42"/>
      <c r="CX24" s="42"/>
      <c r="CY24" s="42"/>
      <c r="CZ24" s="42"/>
      <c r="DA24" s="42"/>
      <c r="DB24" s="42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5">
        <v>752371.74</v>
      </c>
      <c r="DZ24" s="35"/>
      <c r="EA24" s="35"/>
      <c r="EB24" s="35"/>
      <c r="EC24" s="35"/>
      <c r="ED24" s="35"/>
      <c r="EE24" s="35"/>
      <c r="EF24" s="35"/>
      <c r="EG24" s="35"/>
      <c r="EH24" s="35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</row>
    <row r="25" spans="1:155" ht="46.5" customHeight="1">
      <c r="A25" s="35">
        <v>13</v>
      </c>
      <c r="B25" s="35"/>
      <c r="C25" s="35"/>
      <c r="D25" s="35"/>
      <c r="E25" s="35"/>
      <c r="F25" s="6"/>
      <c r="G25" s="36" t="s">
        <v>38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 t="s">
        <v>199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39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24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42">
        <v>2100</v>
      </c>
      <c r="BR25" s="42"/>
      <c r="BS25" s="42"/>
      <c r="BT25" s="42"/>
      <c r="BU25" s="42"/>
      <c r="BV25" s="42"/>
      <c r="BW25" s="42"/>
      <c r="BX25" s="42"/>
      <c r="BY25" s="38" t="s">
        <v>19</v>
      </c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 t="s">
        <v>145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42" t="s">
        <v>162</v>
      </c>
      <c r="CV25" s="42"/>
      <c r="CW25" s="42"/>
      <c r="CX25" s="42"/>
      <c r="CY25" s="42"/>
      <c r="CZ25" s="42"/>
      <c r="DA25" s="42"/>
      <c r="DB25" s="42"/>
      <c r="DC25" s="38" t="s">
        <v>146</v>
      </c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 t="s">
        <v>40</v>
      </c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5">
        <v>207730.47</v>
      </c>
      <c r="DZ25" s="35"/>
      <c r="EA25" s="35"/>
      <c r="EB25" s="35"/>
      <c r="EC25" s="35"/>
      <c r="ED25" s="35"/>
      <c r="EE25" s="35"/>
      <c r="EF25" s="35"/>
      <c r="EG25" s="35"/>
      <c r="EH25" s="35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</row>
    <row r="26" spans="1:155" ht="46.5" customHeight="1">
      <c r="A26" s="35">
        <v>14</v>
      </c>
      <c r="B26" s="35"/>
      <c r="C26" s="35"/>
      <c r="D26" s="35"/>
      <c r="E26" s="35"/>
      <c r="F26" s="6"/>
      <c r="G26" s="36" t="s">
        <v>41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8" t="s">
        <v>42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 t="s">
        <v>200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43</v>
      </c>
      <c r="BH26" s="38"/>
      <c r="BI26" s="38"/>
      <c r="BJ26" s="38"/>
      <c r="BK26" s="38"/>
      <c r="BL26" s="38"/>
      <c r="BM26" s="38"/>
      <c r="BN26" s="38"/>
      <c r="BO26" s="38"/>
      <c r="BP26" s="38"/>
      <c r="BQ26" s="42" t="s">
        <v>150</v>
      </c>
      <c r="BR26" s="42"/>
      <c r="BS26" s="42"/>
      <c r="BT26" s="42"/>
      <c r="BU26" s="42"/>
      <c r="BV26" s="42"/>
      <c r="BW26" s="42"/>
      <c r="BX26" s="42"/>
      <c r="BY26" s="38" t="s">
        <v>90</v>
      </c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42"/>
      <c r="CV26" s="42"/>
      <c r="CW26" s="42"/>
      <c r="CX26" s="42"/>
      <c r="CY26" s="42"/>
      <c r="CZ26" s="42"/>
      <c r="DA26" s="42"/>
      <c r="DB26" s="42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5">
        <v>384431.81</v>
      </c>
      <c r="DZ26" s="35"/>
      <c r="EA26" s="35"/>
      <c r="EB26" s="35"/>
      <c r="EC26" s="35"/>
      <c r="ED26" s="35"/>
      <c r="EE26" s="35"/>
      <c r="EF26" s="35"/>
      <c r="EG26" s="35"/>
      <c r="EH26" s="35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</row>
    <row r="27" spans="1:155" ht="71.25" customHeight="1">
      <c r="A27" s="35">
        <v>15</v>
      </c>
      <c r="B27" s="35"/>
      <c r="C27" s="35"/>
      <c r="D27" s="35"/>
      <c r="E27" s="35"/>
      <c r="F27" s="6"/>
      <c r="G27" s="36" t="s">
        <v>44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8" t="s">
        <v>45</v>
      </c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 t="s">
        <v>201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202</v>
      </c>
      <c r="BH27" s="38"/>
      <c r="BI27" s="38"/>
      <c r="BJ27" s="38"/>
      <c r="BK27" s="38"/>
      <c r="BL27" s="38"/>
      <c r="BM27" s="38"/>
      <c r="BN27" s="38"/>
      <c r="BO27" s="38"/>
      <c r="BP27" s="38"/>
      <c r="BQ27" s="47" t="s">
        <v>151</v>
      </c>
      <c r="BR27" s="42"/>
      <c r="BS27" s="42"/>
      <c r="BT27" s="42"/>
      <c r="BU27" s="42"/>
      <c r="BV27" s="42"/>
      <c r="BW27" s="42"/>
      <c r="BX27" s="42"/>
      <c r="BY27" s="38" t="s">
        <v>203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 t="s">
        <v>204</v>
      </c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42">
        <v>823</v>
      </c>
      <c r="CV27" s="42"/>
      <c r="CW27" s="42"/>
      <c r="CX27" s="42"/>
      <c r="CY27" s="42"/>
      <c r="CZ27" s="42"/>
      <c r="DA27" s="42"/>
      <c r="DB27" s="42"/>
      <c r="DC27" s="38" t="s">
        <v>182</v>
      </c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5">
        <v>446324.44</v>
      </c>
      <c r="DZ27" s="35"/>
      <c r="EA27" s="35"/>
      <c r="EB27" s="35"/>
      <c r="EC27" s="35"/>
      <c r="ED27" s="35"/>
      <c r="EE27" s="35"/>
      <c r="EF27" s="35"/>
      <c r="EG27" s="35"/>
      <c r="EH27" s="35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</row>
    <row r="28" spans="1:155" ht="47.25" customHeight="1">
      <c r="A28" s="35">
        <v>16</v>
      </c>
      <c r="B28" s="35"/>
      <c r="C28" s="35"/>
      <c r="D28" s="35"/>
      <c r="E28" s="35"/>
      <c r="F28" s="6"/>
      <c r="G28" s="36" t="s">
        <v>48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8" t="s">
        <v>47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 t="s">
        <v>39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24</v>
      </c>
      <c r="BH28" s="38"/>
      <c r="BI28" s="38"/>
      <c r="BJ28" s="38"/>
      <c r="BK28" s="38"/>
      <c r="BL28" s="38"/>
      <c r="BM28" s="38"/>
      <c r="BN28" s="38"/>
      <c r="BO28" s="38"/>
      <c r="BP28" s="38"/>
      <c r="BQ28" s="42">
        <v>823</v>
      </c>
      <c r="BR28" s="42"/>
      <c r="BS28" s="42"/>
      <c r="BT28" s="42"/>
      <c r="BU28" s="42"/>
      <c r="BV28" s="42"/>
      <c r="BW28" s="42"/>
      <c r="BX28" s="42"/>
      <c r="BY28" s="38" t="s">
        <v>19</v>
      </c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 t="s">
        <v>205</v>
      </c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42" t="s">
        <v>206</v>
      </c>
      <c r="CV28" s="42"/>
      <c r="CW28" s="42"/>
      <c r="CX28" s="42"/>
      <c r="CY28" s="42"/>
      <c r="CZ28" s="42"/>
      <c r="DA28" s="42"/>
      <c r="DB28" s="42"/>
      <c r="DC28" s="38" t="s">
        <v>207</v>
      </c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 t="s">
        <v>59</v>
      </c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5">
        <v>32292</v>
      </c>
      <c r="DZ28" s="35"/>
      <c r="EA28" s="35"/>
      <c r="EB28" s="35"/>
      <c r="EC28" s="35"/>
      <c r="ED28" s="35"/>
      <c r="EE28" s="35"/>
      <c r="EF28" s="35"/>
      <c r="EG28" s="35"/>
      <c r="EH28" s="35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</row>
    <row r="29" spans="1:155" ht="39" customHeight="1">
      <c r="A29" s="35">
        <v>17</v>
      </c>
      <c r="B29" s="35"/>
      <c r="C29" s="35"/>
      <c r="D29" s="35"/>
      <c r="E29" s="35"/>
      <c r="F29" s="6"/>
      <c r="G29" s="36" t="s">
        <v>49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8" t="s">
        <v>50</v>
      </c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 t="s">
        <v>51</v>
      </c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208</v>
      </c>
      <c r="BH29" s="38"/>
      <c r="BI29" s="38"/>
      <c r="BJ29" s="38"/>
      <c r="BK29" s="38"/>
      <c r="BL29" s="38"/>
      <c r="BM29" s="38"/>
      <c r="BN29" s="38"/>
      <c r="BO29" s="38"/>
      <c r="BP29" s="38"/>
      <c r="BQ29" s="42" t="s">
        <v>152</v>
      </c>
      <c r="BR29" s="42"/>
      <c r="BS29" s="42"/>
      <c r="BT29" s="42"/>
      <c r="BU29" s="42"/>
      <c r="BV29" s="42"/>
      <c r="BW29" s="42"/>
      <c r="BX29" s="42"/>
      <c r="BY29" s="38" t="s">
        <v>90</v>
      </c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42"/>
      <c r="CV29" s="42"/>
      <c r="CW29" s="42"/>
      <c r="CX29" s="42"/>
      <c r="CY29" s="42"/>
      <c r="CZ29" s="42"/>
      <c r="DA29" s="42"/>
      <c r="DB29" s="42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5">
        <v>0</v>
      </c>
      <c r="DZ29" s="35"/>
      <c r="EA29" s="35"/>
      <c r="EB29" s="35"/>
      <c r="EC29" s="35"/>
      <c r="ED29" s="35"/>
      <c r="EE29" s="35"/>
      <c r="EF29" s="35"/>
      <c r="EG29" s="35"/>
      <c r="EH29" s="35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</row>
    <row r="30" spans="1:155" ht="43.5" customHeight="1">
      <c r="A30" s="35">
        <v>18</v>
      </c>
      <c r="B30" s="35"/>
      <c r="C30" s="35"/>
      <c r="D30" s="35"/>
      <c r="E30" s="35"/>
      <c r="F30" s="6"/>
      <c r="G30" s="36" t="s">
        <v>52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8" t="s">
        <v>53</v>
      </c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 t="s">
        <v>51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208</v>
      </c>
      <c r="BH30" s="38"/>
      <c r="BI30" s="38"/>
      <c r="BJ30" s="38"/>
      <c r="BK30" s="38"/>
      <c r="BL30" s="38"/>
      <c r="BM30" s="38"/>
      <c r="BN30" s="38"/>
      <c r="BO30" s="38"/>
      <c r="BP30" s="38"/>
      <c r="BQ30" s="42" t="s">
        <v>153</v>
      </c>
      <c r="BR30" s="42"/>
      <c r="BS30" s="42"/>
      <c r="BT30" s="42"/>
      <c r="BU30" s="42"/>
      <c r="BV30" s="42"/>
      <c r="BW30" s="42"/>
      <c r="BX30" s="42"/>
      <c r="BY30" s="38" t="s">
        <v>90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42"/>
      <c r="CV30" s="42"/>
      <c r="CW30" s="42"/>
      <c r="CX30" s="42"/>
      <c r="CY30" s="42"/>
      <c r="CZ30" s="42"/>
      <c r="DA30" s="42"/>
      <c r="DB30" s="42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5">
        <v>0</v>
      </c>
      <c r="DZ30" s="35"/>
      <c r="EA30" s="35"/>
      <c r="EB30" s="35"/>
      <c r="EC30" s="35"/>
      <c r="ED30" s="35"/>
      <c r="EE30" s="35"/>
      <c r="EF30" s="35"/>
      <c r="EG30" s="35"/>
      <c r="EH30" s="35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</row>
    <row r="31" spans="1:155" ht="33.75" customHeight="1">
      <c r="A31" s="35">
        <v>19</v>
      </c>
      <c r="B31" s="35"/>
      <c r="C31" s="35"/>
      <c r="D31" s="35"/>
      <c r="E31" s="35"/>
      <c r="F31" s="6"/>
      <c r="G31" s="36" t="s">
        <v>54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8" t="s">
        <v>147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 t="s">
        <v>65</v>
      </c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209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42">
        <v>55.4</v>
      </c>
      <c r="BR31" s="42"/>
      <c r="BS31" s="42"/>
      <c r="BT31" s="42"/>
      <c r="BU31" s="42"/>
      <c r="BV31" s="42"/>
      <c r="BW31" s="42"/>
      <c r="BX31" s="42"/>
      <c r="BY31" s="38" t="s">
        <v>19</v>
      </c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42"/>
      <c r="CV31" s="42"/>
      <c r="CW31" s="42"/>
      <c r="CX31" s="42"/>
      <c r="CY31" s="42"/>
      <c r="CZ31" s="42"/>
      <c r="DA31" s="42"/>
      <c r="DB31" s="42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5">
        <v>245187.87</v>
      </c>
      <c r="DZ31" s="35"/>
      <c r="EA31" s="35"/>
      <c r="EB31" s="35"/>
      <c r="EC31" s="35"/>
      <c r="ED31" s="35"/>
      <c r="EE31" s="35"/>
      <c r="EF31" s="35"/>
      <c r="EG31" s="35"/>
      <c r="EH31" s="35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</row>
    <row r="32" spans="1:155" ht="36.75" customHeight="1">
      <c r="A32" s="35">
        <v>20</v>
      </c>
      <c r="B32" s="35"/>
      <c r="C32" s="35"/>
      <c r="D32" s="35"/>
      <c r="E32" s="35"/>
      <c r="F32" s="6"/>
      <c r="G32" s="36" t="s">
        <v>148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8" t="s">
        <v>222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42"/>
      <c r="BR32" s="42"/>
      <c r="BS32" s="42"/>
      <c r="BT32" s="42"/>
      <c r="BU32" s="42"/>
      <c r="BV32" s="42"/>
      <c r="BW32" s="42"/>
      <c r="BX32" s="42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 t="s">
        <v>65</v>
      </c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42">
        <v>55.4</v>
      </c>
      <c r="CV32" s="42"/>
      <c r="CW32" s="42"/>
      <c r="CX32" s="42"/>
      <c r="CY32" s="42"/>
      <c r="CZ32" s="42"/>
      <c r="DA32" s="42"/>
      <c r="DB32" s="42"/>
      <c r="DC32" s="38" t="s">
        <v>19</v>
      </c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5">
        <v>24000</v>
      </c>
      <c r="DZ32" s="35"/>
      <c r="EA32" s="35"/>
      <c r="EB32" s="35"/>
      <c r="EC32" s="35"/>
      <c r="ED32" s="35"/>
      <c r="EE32" s="35"/>
      <c r="EF32" s="35"/>
      <c r="EG32" s="35"/>
      <c r="EH32" s="35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</row>
    <row r="33" spans="1:155" ht="54" customHeight="1">
      <c r="A33" s="35">
        <v>21</v>
      </c>
      <c r="B33" s="35"/>
      <c r="C33" s="35"/>
      <c r="D33" s="35"/>
      <c r="E33" s="35"/>
      <c r="F33" s="6"/>
      <c r="G33" s="36" t="s">
        <v>55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8" t="s">
        <v>56</v>
      </c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 t="s">
        <v>57</v>
      </c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58</v>
      </c>
      <c r="BH33" s="38"/>
      <c r="BI33" s="38"/>
      <c r="BJ33" s="38"/>
      <c r="BK33" s="38"/>
      <c r="BL33" s="38"/>
      <c r="BM33" s="38"/>
      <c r="BN33" s="38"/>
      <c r="BO33" s="38"/>
      <c r="BP33" s="38"/>
      <c r="BQ33" s="42" t="s">
        <v>210</v>
      </c>
      <c r="BR33" s="42"/>
      <c r="BS33" s="42"/>
      <c r="BT33" s="42"/>
      <c r="BU33" s="42"/>
      <c r="BV33" s="42"/>
      <c r="BW33" s="42"/>
      <c r="BX33" s="42"/>
      <c r="BY33" s="38" t="s">
        <v>91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 t="s">
        <v>205</v>
      </c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42" t="s">
        <v>218</v>
      </c>
      <c r="CV33" s="42"/>
      <c r="CW33" s="42"/>
      <c r="CX33" s="42"/>
      <c r="CY33" s="42"/>
      <c r="CZ33" s="42"/>
      <c r="DA33" s="42"/>
      <c r="DB33" s="42"/>
      <c r="DC33" s="38" t="s">
        <v>217</v>
      </c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 t="s">
        <v>60</v>
      </c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5">
        <v>555645.97</v>
      </c>
      <c r="DZ33" s="35"/>
      <c r="EA33" s="35"/>
      <c r="EB33" s="35"/>
      <c r="EC33" s="35"/>
      <c r="ED33" s="35"/>
      <c r="EE33" s="35"/>
      <c r="EF33" s="35"/>
      <c r="EG33" s="35"/>
      <c r="EH33" s="35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</row>
    <row r="34" spans="1:155" ht="48.75" customHeight="1">
      <c r="A34" s="35">
        <v>22</v>
      </c>
      <c r="B34" s="35"/>
      <c r="C34" s="35"/>
      <c r="D34" s="35"/>
      <c r="E34" s="35"/>
      <c r="F34" s="6"/>
      <c r="G34" s="36" t="s">
        <v>211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8" t="s">
        <v>212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 t="s">
        <v>213</v>
      </c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214</v>
      </c>
      <c r="BH34" s="38"/>
      <c r="BI34" s="38"/>
      <c r="BJ34" s="38"/>
      <c r="BK34" s="38"/>
      <c r="BL34" s="38"/>
      <c r="BM34" s="38"/>
      <c r="BN34" s="38"/>
      <c r="BO34" s="38"/>
      <c r="BP34" s="38"/>
      <c r="BQ34" s="42" t="s">
        <v>215</v>
      </c>
      <c r="BR34" s="42"/>
      <c r="BS34" s="42"/>
      <c r="BT34" s="42"/>
      <c r="BU34" s="42"/>
      <c r="BV34" s="42"/>
      <c r="BW34" s="42"/>
      <c r="BX34" s="42"/>
      <c r="BY34" s="38" t="s">
        <v>216</v>
      </c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 t="s">
        <v>219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42" t="s">
        <v>220</v>
      </c>
      <c r="CV34" s="42"/>
      <c r="CW34" s="42"/>
      <c r="CX34" s="42"/>
      <c r="CY34" s="42"/>
      <c r="CZ34" s="42"/>
      <c r="DA34" s="42"/>
      <c r="DB34" s="42"/>
      <c r="DC34" s="38" t="s">
        <v>221</v>
      </c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5">
        <v>92440</v>
      </c>
      <c r="DZ34" s="35"/>
      <c r="EA34" s="35"/>
      <c r="EB34" s="35"/>
      <c r="EC34" s="35"/>
      <c r="ED34" s="35"/>
      <c r="EE34" s="35"/>
      <c r="EF34" s="35"/>
      <c r="EG34" s="35"/>
      <c r="EH34" s="35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</row>
    <row r="35" spans="1:155" ht="58.5" customHeight="1">
      <c r="A35" s="35">
        <v>23</v>
      </c>
      <c r="B35" s="35"/>
      <c r="C35" s="35"/>
      <c r="D35" s="35"/>
      <c r="E35" s="35"/>
      <c r="F35" s="6"/>
      <c r="G35" s="36" t="s">
        <v>61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8" t="s">
        <v>62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 t="s">
        <v>223</v>
      </c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63</v>
      </c>
      <c r="BH35" s="38"/>
      <c r="BI35" s="38"/>
      <c r="BJ35" s="38"/>
      <c r="BK35" s="38"/>
      <c r="BL35" s="38"/>
      <c r="BM35" s="38"/>
      <c r="BN35" s="38"/>
      <c r="BO35" s="38"/>
      <c r="BP35" s="38"/>
      <c r="BQ35" s="42" t="s">
        <v>154</v>
      </c>
      <c r="BR35" s="42"/>
      <c r="BS35" s="42"/>
      <c r="BT35" s="42"/>
      <c r="BU35" s="42"/>
      <c r="BV35" s="42"/>
      <c r="BW35" s="42"/>
      <c r="BX35" s="42"/>
      <c r="BY35" s="38" t="s">
        <v>89</v>
      </c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 t="s">
        <v>65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42">
        <v>66.3</v>
      </c>
      <c r="CV35" s="42"/>
      <c r="CW35" s="42"/>
      <c r="CX35" s="42"/>
      <c r="CY35" s="42"/>
      <c r="CZ35" s="42"/>
      <c r="DA35" s="42"/>
      <c r="DB35" s="42"/>
      <c r="DC35" s="38" t="s">
        <v>19</v>
      </c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 t="s">
        <v>64</v>
      </c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5">
        <v>449499.53</v>
      </c>
      <c r="DZ35" s="35"/>
      <c r="EA35" s="35"/>
      <c r="EB35" s="35"/>
      <c r="EC35" s="35"/>
      <c r="ED35" s="35"/>
      <c r="EE35" s="35"/>
      <c r="EF35" s="35"/>
      <c r="EG35" s="35"/>
      <c r="EH35" s="35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</row>
    <row r="36" spans="1:155" ht="34.5" customHeight="1">
      <c r="A36" s="35">
        <v>24</v>
      </c>
      <c r="B36" s="35"/>
      <c r="C36" s="35"/>
      <c r="D36" s="35"/>
      <c r="E36" s="35"/>
      <c r="F36" s="6"/>
      <c r="G36" s="36" t="s">
        <v>66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8" t="s">
        <v>53</v>
      </c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42"/>
      <c r="BR36" s="42"/>
      <c r="BS36" s="42"/>
      <c r="BT36" s="42"/>
      <c r="BU36" s="42"/>
      <c r="BV36" s="42"/>
      <c r="BW36" s="42"/>
      <c r="BX36" s="42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 t="s">
        <v>65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42">
        <v>66.3</v>
      </c>
      <c r="CV36" s="42"/>
      <c r="CW36" s="42"/>
      <c r="CX36" s="42"/>
      <c r="CY36" s="42"/>
      <c r="CZ36" s="42"/>
      <c r="DA36" s="42"/>
      <c r="DB36" s="42"/>
      <c r="DC36" s="38" t="s">
        <v>19</v>
      </c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5">
        <v>0</v>
      </c>
      <c r="DZ36" s="35"/>
      <c r="EA36" s="35"/>
      <c r="EB36" s="35"/>
      <c r="EC36" s="35"/>
      <c r="ED36" s="35"/>
      <c r="EE36" s="35"/>
      <c r="EF36" s="35"/>
      <c r="EG36" s="35"/>
      <c r="EH36" s="35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</row>
    <row r="37" spans="1:155" ht="38.25" customHeight="1">
      <c r="A37" s="35">
        <v>25</v>
      </c>
      <c r="B37" s="35"/>
      <c r="C37" s="35"/>
      <c r="D37" s="35"/>
      <c r="E37" s="35"/>
      <c r="F37" s="6"/>
      <c r="G37" s="36" t="s">
        <v>67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8" t="s">
        <v>68</v>
      </c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 t="s">
        <v>226</v>
      </c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 t="s">
        <v>43</v>
      </c>
      <c r="BH37" s="38"/>
      <c r="BI37" s="38"/>
      <c r="BJ37" s="38"/>
      <c r="BK37" s="38"/>
      <c r="BL37" s="38"/>
      <c r="BM37" s="38"/>
      <c r="BN37" s="38"/>
      <c r="BO37" s="38"/>
      <c r="BP37" s="38"/>
      <c r="BQ37" s="42" t="s">
        <v>155</v>
      </c>
      <c r="BR37" s="42"/>
      <c r="BS37" s="42"/>
      <c r="BT37" s="42"/>
      <c r="BU37" s="42"/>
      <c r="BV37" s="42"/>
      <c r="BW37" s="42"/>
      <c r="BX37" s="42"/>
      <c r="BY37" s="38" t="s">
        <v>90</v>
      </c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 t="s">
        <v>69</v>
      </c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42">
        <v>28</v>
      </c>
      <c r="CV37" s="42"/>
      <c r="CW37" s="42"/>
      <c r="CX37" s="42"/>
      <c r="CY37" s="42"/>
      <c r="CZ37" s="42"/>
      <c r="DA37" s="42"/>
      <c r="DB37" s="42"/>
      <c r="DC37" s="38" t="s">
        <v>19</v>
      </c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5">
        <v>355591.26</v>
      </c>
      <c r="DZ37" s="35"/>
      <c r="EA37" s="35"/>
      <c r="EB37" s="35"/>
      <c r="EC37" s="35"/>
      <c r="ED37" s="35"/>
      <c r="EE37" s="35"/>
      <c r="EF37" s="35"/>
      <c r="EG37" s="35"/>
      <c r="EH37" s="35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</row>
    <row r="38" spans="1:155" ht="44.25" customHeight="1">
      <c r="A38" s="35">
        <v>26</v>
      </c>
      <c r="B38" s="35"/>
      <c r="C38" s="35"/>
      <c r="D38" s="35"/>
      <c r="E38" s="35"/>
      <c r="F38" s="6"/>
      <c r="G38" s="36" t="s">
        <v>70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8" t="s">
        <v>71</v>
      </c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42"/>
      <c r="BR38" s="42"/>
      <c r="BS38" s="42"/>
      <c r="BT38" s="42"/>
      <c r="BU38" s="42"/>
      <c r="BV38" s="42"/>
      <c r="BW38" s="42"/>
      <c r="BX38" s="42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 t="s">
        <v>227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42" t="s">
        <v>224</v>
      </c>
      <c r="CV38" s="42"/>
      <c r="CW38" s="42"/>
      <c r="CX38" s="42"/>
      <c r="CY38" s="42"/>
      <c r="CZ38" s="42"/>
      <c r="DA38" s="42"/>
      <c r="DB38" s="42"/>
      <c r="DC38" s="38" t="s">
        <v>225</v>
      </c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 t="s">
        <v>72</v>
      </c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5">
        <v>144214.38</v>
      </c>
      <c r="DZ38" s="35"/>
      <c r="EA38" s="35"/>
      <c r="EB38" s="35"/>
      <c r="EC38" s="35"/>
      <c r="ED38" s="35"/>
      <c r="EE38" s="35"/>
      <c r="EF38" s="35"/>
      <c r="EG38" s="35"/>
      <c r="EH38" s="35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</row>
    <row r="39" spans="1:155" ht="36.75" customHeight="1">
      <c r="A39" s="35">
        <v>27</v>
      </c>
      <c r="B39" s="35"/>
      <c r="C39" s="35"/>
      <c r="D39" s="35"/>
      <c r="E39" s="35"/>
      <c r="F39" s="6"/>
      <c r="G39" s="36" t="s">
        <v>73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8" t="s">
        <v>74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42"/>
      <c r="BR39" s="42"/>
      <c r="BS39" s="42"/>
      <c r="BT39" s="42"/>
      <c r="BU39" s="42"/>
      <c r="BV39" s="42"/>
      <c r="BW39" s="42"/>
      <c r="BX39" s="42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 t="s">
        <v>65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42">
        <v>57</v>
      </c>
      <c r="CV39" s="42"/>
      <c r="CW39" s="42"/>
      <c r="CX39" s="42"/>
      <c r="CY39" s="42"/>
      <c r="CZ39" s="42"/>
      <c r="DA39" s="42"/>
      <c r="DB39" s="42"/>
      <c r="DC39" s="38" t="s">
        <v>182</v>
      </c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5">
        <f>FH41</f>
        <v>0</v>
      </c>
      <c r="DZ39" s="35"/>
      <c r="EA39" s="35"/>
      <c r="EB39" s="35"/>
      <c r="EC39" s="35"/>
      <c r="ED39" s="35"/>
      <c r="EE39" s="35"/>
      <c r="EF39" s="35"/>
      <c r="EG39" s="35"/>
      <c r="EH39" s="35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</row>
    <row r="40" spans="1:155" ht="39.75" customHeight="1">
      <c r="A40" s="35">
        <v>28</v>
      </c>
      <c r="B40" s="35"/>
      <c r="C40" s="35"/>
      <c r="D40" s="35"/>
      <c r="E40" s="35"/>
      <c r="F40" s="6"/>
      <c r="G40" s="36" t="s">
        <v>75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8" t="s">
        <v>76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 t="s">
        <v>77</v>
      </c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 t="s">
        <v>228</v>
      </c>
      <c r="BH40" s="38"/>
      <c r="BI40" s="38"/>
      <c r="BJ40" s="38"/>
      <c r="BK40" s="38"/>
      <c r="BL40" s="38"/>
      <c r="BM40" s="38"/>
      <c r="BN40" s="38"/>
      <c r="BO40" s="38"/>
      <c r="BP40" s="38"/>
      <c r="BQ40" s="42" t="s">
        <v>156</v>
      </c>
      <c r="BR40" s="42"/>
      <c r="BS40" s="42"/>
      <c r="BT40" s="42"/>
      <c r="BU40" s="42"/>
      <c r="BV40" s="42"/>
      <c r="BW40" s="42"/>
      <c r="BX40" s="42"/>
      <c r="BY40" s="38" t="s">
        <v>89</v>
      </c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42"/>
      <c r="CV40" s="42"/>
      <c r="CW40" s="42"/>
      <c r="CX40" s="42"/>
      <c r="CY40" s="42"/>
      <c r="CZ40" s="42"/>
      <c r="DA40" s="42"/>
      <c r="DB40" s="42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5">
        <v>396976</v>
      </c>
      <c r="DZ40" s="35"/>
      <c r="EA40" s="35"/>
      <c r="EB40" s="35"/>
      <c r="EC40" s="35"/>
      <c r="ED40" s="35"/>
      <c r="EE40" s="35"/>
      <c r="EF40" s="35"/>
      <c r="EG40" s="35"/>
      <c r="EH40" s="35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</row>
    <row r="41" spans="1:155" ht="45.75" customHeight="1">
      <c r="A41" s="35">
        <v>29</v>
      </c>
      <c r="B41" s="35"/>
      <c r="C41" s="35"/>
      <c r="D41" s="35"/>
      <c r="E41" s="35"/>
      <c r="F41" s="6"/>
      <c r="G41" s="36" t="s">
        <v>78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8" t="s">
        <v>79</v>
      </c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 t="s">
        <v>80</v>
      </c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 t="s">
        <v>229</v>
      </c>
      <c r="BH41" s="38"/>
      <c r="BI41" s="38"/>
      <c r="BJ41" s="38"/>
      <c r="BK41" s="38"/>
      <c r="BL41" s="38"/>
      <c r="BM41" s="38"/>
      <c r="BN41" s="38"/>
      <c r="BO41" s="38"/>
      <c r="BP41" s="38"/>
      <c r="BQ41" s="42" t="s">
        <v>157</v>
      </c>
      <c r="BR41" s="42"/>
      <c r="BS41" s="42"/>
      <c r="BT41" s="42"/>
      <c r="BU41" s="42"/>
      <c r="BV41" s="42"/>
      <c r="BW41" s="42"/>
      <c r="BX41" s="42"/>
      <c r="BY41" s="38" t="s">
        <v>89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42"/>
      <c r="CV41" s="42"/>
      <c r="CW41" s="42"/>
      <c r="CX41" s="42"/>
      <c r="CY41" s="42"/>
      <c r="CZ41" s="42"/>
      <c r="DA41" s="42"/>
      <c r="DB41" s="42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 t="s">
        <v>85</v>
      </c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5">
        <v>648035.92</v>
      </c>
      <c r="DZ41" s="35"/>
      <c r="EA41" s="35"/>
      <c r="EB41" s="35"/>
      <c r="EC41" s="35"/>
      <c r="ED41" s="35"/>
      <c r="EE41" s="35"/>
      <c r="EF41" s="35"/>
      <c r="EG41" s="35"/>
      <c r="EH41" s="35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</row>
    <row r="42" spans="1:155" ht="47.25" customHeight="1">
      <c r="A42" s="35">
        <v>30</v>
      </c>
      <c r="B42" s="35"/>
      <c r="C42" s="35"/>
      <c r="D42" s="35"/>
      <c r="E42" s="35"/>
      <c r="F42" s="6"/>
      <c r="G42" s="36" t="s">
        <v>81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8" t="s">
        <v>82</v>
      </c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 t="s">
        <v>83</v>
      </c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 t="s">
        <v>84</v>
      </c>
      <c r="BH42" s="38"/>
      <c r="BI42" s="38"/>
      <c r="BJ42" s="38"/>
      <c r="BK42" s="38"/>
      <c r="BL42" s="38"/>
      <c r="BM42" s="38"/>
      <c r="BN42" s="38"/>
      <c r="BO42" s="38"/>
      <c r="BP42" s="38"/>
      <c r="BQ42" s="42">
        <v>66.3</v>
      </c>
      <c r="BR42" s="42"/>
      <c r="BS42" s="42"/>
      <c r="BT42" s="42"/>
      <c r="BU42" s="42"/>
      <c r="BV42" s="42"/>
      <c r="BW42" s="42"/>
      <c r="BX42" s="42"/>
      <c r="BY42" s="38" t="s">
        <v>19</v>
      </c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42"/>
      <c r="CV42" s="42"/>
      <c r="CW42" s="42"/>
      <c r="CX42" s="42"/>
      <c r="CY42" s="42"/>
      <c r="CZ42" s="42"/>
      <c r="DA42" s="42"/>
      <c r="DB42" s="42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5">
        <v>251428.33</v>
      </c>
      <c r="DZ42" s="35"/>
      <c r="EA42" s="35"/>
      <c r="EB42" s="35"/>
      <c r="EC42" s="35"/>
      <c r="ED42" s="35"/>
      <c r="EE42" s="35"/>
      <c r="EF42" s="35"/>
      <c r="EG42" s="35"/>
      <c r="EH42" s="35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</row>
    <row r="43" spans="1:155" ht="42" customHeight="1">
      <c r="A43" s="35">
        <v>31</v>
      </c>
      <c r="B43" s="35"/>
      <c r="C43" s="35"/>
      <c r="D43" s="35"/>
      <c r="E43" s="35"/>
      <c r="F43" s="6"/>
      <c r="G43" s="36" t="s">
        <v>86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8" t="s">
        <v>87</v>
      </c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 t="s">
        <v>88</v>
      </c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 t="s">
        <v>63</v>
      </c>
      <c r="BH43" s="38"/>
      <c r="BI43" s="38"/>
      <c r="BJ43" s="38"/>
      <c r="BK43" s="38"/>
      <c r="BL43" s="38"/>
      <c r="BM43" s="38"/>
      <c r="BN43" s="38"/>
      <c r="BO43" s="38"/>
      <c r="BP43" s="38"/>
      <c r="BQ43" s="42" t="s">
        <v>158</v>
      </c>
      <c r="BR43" s="42"/>
      <c r="BS43" s="42"/>
      <c r="BT43" s="42"/>
      <c r="BU43" s="42"/>
      <c r="BV43" s="42"/>
      <c r="BW43" s="42"/>
      <c r="BX43" s="42"/>
      <c r="BY43" s="38" t="s">
        <v>89</v>
      </c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42"/>
      <c r="CV43" s="42"/>
      <c r="CW43" s="42"/>
      <c r="CX43" s="42"/>
      <c r="CY43" s="42"/>
      <c r="CZ43" s="42"/>
      <c r="DA43" s="42"/>
      <c r="DB43" s="42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5">
        <v>219657.58</v>
      </c>
      <c r="DZ43" s="35"/>
      <c r="EA43" s="35"/>
      <c r="EB43" s="35"/>
      <c r="EC43" s="35"/>
      <c r="ED43" s="35"/>
      <c r="EE43" s="35"/>
      <c r="EF43" s="35"/>
      <c r="EG43" s="35"/>
      <c r="EH43" s="35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</row>
    <row r="44" spans="1:155" s="22" customFormat="1" ht="51.75" customHeight="1">
      <c r="A44" s="73">
        <v>3232</v>
      </c>
      <c r="B44" s="74">
        <v>33232</v>
      </c>
      <c r="C44" s="75"/>
      <c r="D44" s="75"/>
      <c r="E44" s="76"/>
      <c r="F44" s="21"/>
      <c r="G44" s="44" t="s">
        <v>92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43" t="s">
        <v>93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6"/>
      <c r="BR44" s="46"/>
      <c r="BS44" s="46"/>
      <c r="BT44" s="46"/>
      <c r="BU44" s="46"/>
      <c r="BV44" s="46"/>
      <c r="BW44" s="46"/>
      <c r="BX44" s="46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 t="s">
        <v>88</v>
      </c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42" t="s">
        <v>163</v>
      </c>
      <c r="CV44" s="42"/>
      <c r="CW44" s="42"/>
      <c r="CX44" s="42"/>
      <c r="CY44" s="42"/>
      <c r="CZ44" s="42"/>
      <c r="DA44" s="42"/>
      <c r="DB44" s="42"/>
      <c r="DC44" s="38" t="s">
        <v>89</v>
      </c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35">
        <v>516160.06</v>
      </c>
      <c r="DZ44" s="35"/>
      <c r="EA44" s="35"/>
      <c r="EB44" s="35"/>
      <c r="EC44" s="35"/>
      <c r="ED44" s="35"/>
      <c r="EE44" s="35"/>
      <c r="EF44" s="35"/>
      <c r="EG44" s="35"/>
      <c r="EH44" s="35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</row>
    <row r="45" spans="1:155" ht="33" customHeight="1">
      <c r="A45" s="35">
        <v>33</v>
      </c>
      <c r="B45" s="35"/>
      <c r="C45" s="35"/>
      <c r="D45" s="35"/>
      <c r="E45" s="35"/>
      <c r="F45" s="6"/>
      <c r="G45" s="36" t="s">
        <v>94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8" t="s">
        <v>95</v>
      </c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 t="s">
        <v>96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 t="s">
        <v>230</v>
      </c>
      <c r="BH45" s="38"/>
      <c r="BI45" s="38"/>
      <c r="BJ45" s="38"/>
      <c r="BK45" s="38"/>
      <c r="BL45" s="38"/>
      <c r="BM45" s="38"/>
      <c r="BN45" s="38"/>
      <c r="BO45" s="38"/>
      <c r="BP45" s="38"/>
      <c r="BQ45" s="42" t="s">
        <v>159</v>
      </c>
      <c r="BR45" s="42"/>
      <c r="BS45" s="42"/>
      <c r="BT45" s="42"/>
      <c r="BU45" s="42"/>
      <c r="BV45" s="42"/>
      <c r="BW45" s="42"/>
      <c r="BX45" s="42"/>
      <c r="BY45" s="38" t="s">
        <v>90</v>
      </c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42"/>
      <c r="CV45" s="42"/>
      <c r="CW45" s="42"/>
      <c r="CX45" s="42"/>
      <c r="CY45" s="42"/>
      <c r="CZ45" s="42"/>
      <c r="DA45" s="42"/>
      <c r="DB45" s="42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5">
        <v>473365.33</v>
      </c>
      <c r="DZ45" s="35"/>
      <c r="EA45" s="35"/>
      <c r="EB45" s="35"/>
      <c r="EC45" s="35"/>
      <c r="ED45" s="35"/>
      <c r="EE45" s="35"/>
      <c r="EF45" s="35"/>
      <c r="EG45" s="35"/>
      <c r="EH45" s="35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</row>
    <row r="46" spans="1:155" ht="45.75" customHeight="1">
      <c r="A46" s="35">
        <v>34</v>
      </c>
      <c r="B46" s="35"/>
      <c r="C46" s="35"/>
      <c r="D46" s="35"/>
      <c r="E46" s="35"/>
      <c r="F46" s="6"/>
      <c r="G46" s="36" t="s">
        <v>97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8" t="s">
        <v>231</v>
      </c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 t="s">
        <v>96</v>
      </c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 t="s">
        <v>232</v>
      </c>
      <c r="BH46" s="38"/>
      <c r="BI46" s="38"/>
      <c r="BJ46" s="38"/>
      <c r="BK46" s="38"/>
      <c r="BL46" s="38"/>
      <c r="BM46" s="38"/>
      <c r="BN46" s="38"/>
      <c r="BO46" s="38"/>
      <c r="BP46" s="38"/>
      <c r="BQ46" s="42" t="s">
        <v>160</v>
      </c>
      <c r="BR46" s="42"/>
      <c r="BS46" s="42"/>
      <c r="BT46" s="42"/>
      <c r="BU46" s="42"/>
      <c r="BV46" s="42"/>
      <c r="BW46" s="42"/>
      <c r="BX46" s="42"/>
      <c r="BY46" s="38" t="s">
        <v>90</v>
      </c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 t="s">
        <v>99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42">
        <v>72.6</v>
      </c>
      <c r="CV46" s="42"/>
      <c r="CW46" s="42"/>
      <c r="CX46" s="42"/>
      <c r="CY46" s="42"/>
      <c r="CZ46" s="42"/>
      <c r="DA46" s="42"/>
      <c r="DB46" s="42"/>
      <c r="DC46" s="38" t="s">
        <v>19</v>
      </c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 t="s">
        <v>98</v>
      </c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5">
        <v>28513.43</v>
      </c>
      <c r="DZ46" s="35"/>
      <c r="EA46" s="35"/>
      <c r="EB46" s="35"/>
      <c r="EC46" s="35"/>
      <c r="ED46" s="35"/>
      <c r="EE46" s="35"/>
      <c r="EF46" s="35"/>
      <c r="EG46" s="35"/>
      <c r="EH46" s="35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</row>
    <row r="47" spans="1:155" ht="42" customHeight="1">
      <c r="A47" s="35">
        <v>35</v>
      </c>
      <c r="B47" s="35"/>
      <c r="C47" s="35"/>
      <c r="D47" s="35"/>
      <c r="E47" s="35"/>
      <c r="F47" s="6"/>
      <c r="G47" s="36" t="s">
        <v>100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8" t="s">
        <v>53</v>
      </c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 t="s">
        <v>65</v>
      </c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 t="s">
        <v>101</v>
      </c>
      <c r="BH47" s="38"/>
      <c r="BI47" s="38"/>
      <c r="BJ47" s="38"/>
      <c r="BK47" s="38"/>
      <c r="BL47" s="38"/>
      <c r="BM47" s="38"/>
      <c r="BN47" s="38"/>
      <c r="BO47" s="38"/>
      <c r="BP47" s="38"/>
      <c r="BQ47" s="42">
        <v>26.8</v>
      </c>
      <c r="BR47" s="42"/>
      <c r="BS47" s="42"/>
      <c r="BT47" s="42"/>
      <c r="BU47" s="42"/>
      <c r="BV47" s="42"/>
      <c r="BW47" s="42"/>
      <c r="BX47" s="42"/>
      <c r="BY47" s="38" t="s">
        <v>19</v>
      </c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 t="s">
        <v>233</v>
      </c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42" t="s">
        <v>234</v>
      </c>
      <c r="CV47" s="42"/>
      <c r="CW47" s="42"/>
      <c r="CX47" s="42"/>
      <c r="CY47" s="42"/>
      <c r="CZ47" s="42"/>
      <c r="DA47" s="42"/>
      <c r="DB47" s="42"/>
      <c r="DC47" s="38" t="s">
        <v>221</v>
      </c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5">
        <v>0</v>
      </c>
      <c r="DZ47" s="35"/>
      <c r="EA47" s="35"/>
      <c r="EB47" s="35"/>
      <c r="EC47" s="35"/>
      <c r="ED47" s="35"/>
      <c r="EE47" s="35"/>
      <c r="EF47" s="35"/>
      <c r="EG47" s="35"/>
      <c r="EH47" s="35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</row>
    <row r="48" spans="1:155" ht="33.75" customHeight="1">
      <c r="A48" s="35">
        <v>36</v>
      </c>
      <c r="B48" s="35"/>
      <c r="C48" s="35"/>
      <c r="D48" s="35"/>
      <c r="E48" s="35"/>
      <c r="F48" s="6"/>
      <c r="G48" s="36" t="s">
        <v>102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8" t="s">
        <v>50</v>
      </c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 t="s">
        <v>65</v>
      </c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 t="s">
        <v>101</v>
      </c>
      <c r="BH48" s="38"/>
      <c r="BI48" s="38"/>
      <c r="BJ48" s="38"/>
      <c r="BK48" s="38"/>
      <c r="BL48" s="38"/>
      <c r="BM48" s="38"/>
      <c r="BN48" s="38"/>
      <c r="BO48" s="38"/>
      <c r="BP48" s="38"/>
      <c r="BQ48" s="42">
        <v>26.8</v>
      </c>
      <c r="BR48" s="42"/>
      <c r="BS48" s="42"/>
      <c r="BT48" s="42"/>
      <c r="BU48" s="42"/>
      <c r="BV48" s="42"/>
      <c r="BW48" s="42"/>
      <c r="BX48" s="42"/>
      <c r="BY48" s="38" t="s">
        <v>19</v>
      </c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 t="s">
        <v>180</v>
      </c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42">
        <v>50.7</v>
      </c>
      <c r="CV48" s="42"/>
      <c r="CW48" s="42"/>
      <c r="CX48" s="42"/>
      <c r="CY48" s="42"/>
      <c r="CZ48" s="42"/>
      <c r="DA48" s="42"/>
      <c r="DB48" s="42"/>
      <c r="DC48" s="38" t="s">
        <v>19</v>
      </c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5">
        <v>0</v>
      </c>
      <c r="DZ48" s="35"/>
      <c r="EA48" s="35"/>
      <c r="EB48" s="35"/>
      <c r="EC48" s="35"/>
      <c r="ED48" s="35"/>
      <c r="EE48" s="35"/>
      <c r="EF48" s="35"/>
      <c r="EG48" s="35"/>
      <c r="EH48" s="35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</row>
    <row r="49" spans="1:155" ht="43.5" customHeight="1">
      <c r="A49" s="35">
        <v>37</v>
      </c>
      <c r="B49" s="35"/>
      <c r="C49" s="35"/>
      <c r="D49" s="35"/>
      <c r="E49" s="35"/>
      <c r="F49" s="6"/>
      <c r="G49" s="36" t="s">
        <v>103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8" t="s">
        <v>104</v>
      </c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 t="s">
        <v>65</v>
      </c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 t="s">
        <v>101</v>
      </c>
      <c r="BH49" s="38"/>
      <c r="BI49" s="38"/>
      <c r="BJ49" s="38"/>
      <c r="BK49" s="38"/>
      <c r="BL49" s="38"/>
      <c r="BM49" s="38"/>
      <c r="BN49" s="38"/>
      <c r="BO49" s="38"/>
      <c r="BP49" s="38"/>
      <c r="BQ49" s="42">
        <v>63.4</v>
      </c>
      <c r="BR49" s="42"/>
      <c r="BS49" s="42"/>
      <c r="BT49" s="42"/>
      <c r="BU49" s="42"/>
      <c r="BV49" s="42"/>
      <c r="BW49" s="42"/>
      <c r="BX49" s="42"/>
      <c r="BY49" s="38" t="s">
        <v>19</v>
      </c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 t="s">
        <v>105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42">
        <v>600</v>
      </c>
      <c r="CV49" s="42"/>
      <c r="CW49" s="42"/>
      <c r="CX49" s="42"/>
      <c r="CY49" s="42"/>
      <c r="CZ49" s="42"/>
      <c r="DA49" s="42"/>
      <c r="DB49" s="42"/>
      <c r="DC49" s="38" t="s">
        <v>19</v>
      </c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5">
        <v>466351.48</v>
      </c>
      <c r="DZ49" s="35"/>
      <c r="EA49" s="35"/>
      <c r="EB49" s="35"/>
      <c r="EC49" s="35"/>
      <c r="ED49" s="35"/>
      <c r="EE49" s="35"/>
      <c r="EF49" s="35"/>
      <c r="EG49" s="35"/>
      <c r="EH49" s="35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</row>
    <row r="50" spans="1:155" ht="41.25" customHeight="1">
      <c r="A50" s="35">
        <v>38</v>
      </c>
      <c r="B50" s="35"/>
      <c r="C50" s="35"/>
      <c r="D50" s="35"/>
      <c r="E50" s="35"/>
      <c r="F50" s="6"/>
      <c r="G50" s="36" t="s">
        <v>106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8" t="s">
        <v>107</v>
      </c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 t="s">
        <v>65</v>
      </c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 t="s">
        <v>108</v>
      </c>
      <c r="BH50" s="38"/>
      <c r="BI50" s="38"/>
      <c r="BJ50" s="38"/>
      <c r="BK50" s="38"/>
      <c r="BL50" s="38"/>
      <c r="BM50" s="38"/>
      <c r="BN50" s="38"/>
      <c r="BO50" s="38"/>
      <c r="BP50" s="38"/>
      <c r="BQ50" s="42">
        <v>63.4</v>
      </c>
      <c r="BR50" s="42"/>
      <c r="BS50" s="42"/>
      <c r="BT50" s="42"/>
      <c r="BU50" s="42"/>
      <c r="BV50" s="42"/>
      <c r="BW50" s="42"/>
      <c r="BX50" s="42"/>
      <c r="BY50" s="38" t="s">
        <v>109</v>
      </c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42"/>
      <c r="CV50" s="42"/>
      <c r="CW50" s="42"/>
      <c r="CX50" s="42"/>
      <c r="CY50" s="42"/>
      <c r="CZ50" s="42"/>
      <c r="DA50" s="42"/>
      <c r="DB50" s="42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 t="s">
        <v>110</v>
      </c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5">
        <v>312444.98</v>
      </c>
      <c r="DZ50" s="35"/>
      <c r="EA50" s="35"/>
      <c r="EB50" s="35"/>
      <c r="EC50" s="35"/>
      <c r="ED50" s="35"/>
      <c r="EE50" s="35"/>
      <c r="EF50" s="35"/>
      <c r="EG50" s="35"/>
      <c r="EH50" s="35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</row>
    <row r="51" spans="1:155" ht="40.5" customHeight="1">
      <c r="A51" s="35">
        <v>39</v>
      </c>
      <c r="B51" s="35"/>
      <c r="C51" s="35"/>
      <c r="D51" s="35"/>
      <c r="E51" s="35"/>
      <c r="F51" s="6"/>
      <c r="G51" s="36" t="s">
        <v>111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8" t="s">
        <v>74</v>
      </c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 t="s">
        <v>65</v>
      </c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 t="s">
        <v>108</v>
      </c>
      <c r="BH51" s="38"/>
      <c r="BI51" s="38"/>
      <c r="BJ51" s="38"/>
      <c r="BK51" s="38"/>
      <c r="BL51" s="38"/>
      <c r="BM51" s="38"/>
      <c r="BN51" s="38"/>
      <c r="BO51" s="38"/>
      <c r="BP51" s="38"/>
      <c r="BQ51" s="42">
        <v>63.4</v>
      </c>
      <c r="BR51" s="42"/>
      <c r="BS51" s="42"/>
      <c r="BT51" s="42"/>
      <c r="BU51" s="42"/>
      <c r="BV51" s="42"/>
      <c r="BW51" s="42"/>
      <c r="BX51" s="42"/>
      <c r="BY51" s="38" t="s">
        <v>19</v>
      </c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42"/>
      <c r="CV51" s="42"/>
      <c r="CW51" s="42"/>
      <c r="CX51" s="42"/>
      <c r="CY51" s="42"/>
      <c r="CZ51" s="42"/>
      <c r="DA51" s="42"/>
      <c r="DB51" s="42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5">
        <v>0</v>
      </c>
      <c r="DZ51" s="35"/>
      <c r="EA51" s="35"/>
      <c r="EB51" s="35"/>
      <c r="EC51" s="35"/>
      <c r="ED51" s="35"/>
      <c r="EE51" s="35"/>
      <c r="EF51" s="35"/>
      <c r="EG51" s="35"/>
      <c r="EH51" s="35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</row>
    <row r="52" spans="1:155" ht="36" customHeight="1">
      <c r="A52" s="35">
        <v>40</v>
      </c>
      <c r="B52" s="35"/>
      <c r="C52" s="35"/>
      <c r="D52" s="35"/>
      <c r="E52" s="35"/>
      <c r="F52" s="6"/>
      <c r="G52" s="36" t="s">
        <v>112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8" t="s">
        <v>113</v>
      </c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 t="s">
        <v>65</v>
      </c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 t="s">
        <v>114</v>
      </c>
      <c r="BH52" s="38"/>
      <c r="BI52" s="38"/>
      <c r="BJ52" s="38"/>
      <c r="BK52" s="38"/>
      <c r="BL52" s="38"/>
      <c r="BM52" s="38"/>
      <c r="BN52" s="38"/>
      <c r="BO52" s="38"/>
      <c r="BP52" s="38"/>
      <c r="BQ52" s="42">
        <v>52.6</v>
      </c>
      <c r="BR52" s="42"/>
      <c r="BS52" s="42"/>
      <c r="BT52" s="42"/>
      <c r="BU52" s="42"/>
      <c r="BV52" s="42"/>
      <c r="BW52" s="42"/>
      <c r="BX52" s="42"/>
      <c r="BY52" s="38" t="s">
        <v>19</v>
      </c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42"/>
      <c r="CV52" s="42"/>
      <c r="CW52" s="42"/>
      <c r="CX52" s="42"/>
      <c r="CY52" s="42"/>
      <c r="CZ52" s="42"/>
      <c r="DA52" s="42"/>
      <c r="DB52" s="42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 t="s">
        <v>119</v>
      </c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5">
        <v>397699.52</v>
      </c>
      <c r="DZ52" s="35"/>
      <c r="EA52" s="35"/>
      <c r="EB52" s="35"/>
      <c r="EC52" s="35"/>
      <c r="ED52" s="35"/>
      <c r="EE52" s="35"/>
      <c r="EF52" s="35"/>
      <c r="EG52" s="35"/>
      <c r="EH52" s="35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</row>
    <row r="53" spans="1:155" ht="53.25" customHeight="1">
      <c r="A53" s="35">
        <v>41</v>
      </c>
      <c r="B53" s="35"/>
      <c r="C53" s="35"/>
      <c r="D53" s="35"/>
      <c r="E53" s="35"/>
      <c r="F53" s="6"/>
      <c r="G53" s="36" t="s">
        <v>115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8" t="s">
        <v>116</v>
      </c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 t="s">
        <v>65</v>
      </c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 t="s">
        <v>46</v>
      </c>
      <c r="BH53" s="38"/>
      <c r="BI53" s="38"/>
      <c r="BJ53" s="38"/>
      <c r="BK53" s="38"/>
      <c r="BL53" s="38"/>
      <c r="BM53" s="38"/>
      <c r="BN53" s="38"/>
      <c r="BO53" s="38"/>
      <c r="BP53" s="38"/>
      <c r="BQ53" s="42">
        <v>52.6</v>
      </c>
      <c r="BR53" s="42"/>
      <c r="BS53" s="42"/>
      <c r="BT53" s="42"/>
      <c r="BU53" s="42"/>
      <c r="BV53" s="42"/>
      <c r="BW53" s="42"/>
      <c r="BX53" s="42"/>
      <c r="BY53" s="38" t="s">
        <v>19</v>
      </c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42"/>
      <c r="CV53" s="42"/>
      <c r="CW53" s="42"/>
      <c r="CX53" s="42"/>
      <c r="CY53" s="42"/>
      <c r="CZ53" s="42"/>
      <c r="DA53" s="42"/>
      <c r="DB53" s="42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5">
        <v>404303.01</v>
      </c>
      <c r="DZ53" s="35"/>
      <c r="EA53" s="35"/>
      <c r="EB53" s="35"/>
      <c r="EC53" s="35"/>
      <c r="ED53" s="35"/>
      <c r="EE53" s="35"/>
      <c r="EF53" s="35"/>
      <c r="EG53" s="35"/>
      <c r="EH53" s="35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</row>
    <row r="54" spans="1:155" ht="39.75" customHeight="1">
      <c r="A54" s="35">
        <v>42</v>
      </c>
      <c r="B54" s="35"/>
      <c r="C54" s="35"/>
      <c r="D54" s="35"/>
      <c r="E54" s="35"/>
      <c r="F54" s="6"/>
      <c r="G54" s="36" t="s">
        <v>117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8" t="s">
        <v>118</v>
      </c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 t="s">
        <v>39</v>
      </c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 t="s">
        <v>101</v>
      </c>
      <c r="BH54" s="38"/>
      <c r="BI54" s="38"/>
      <c r="BJ54" s="38"/>
      <c r="BK54" s="38"/>
      <c r="BL54" s="38"/>
      <c r="BM54" s="38"/>
      <c r="BN54" s="38"/>
      <c r="BO54" s="38"/>
      <c r="BP54" s="38"/>
      <c r="BQ54" s="42">
        <v>613</v>
      </c>
      <c r="BR54" s="42"/>
      <c r="BS54" s="42"/>
      <c r="BT54" s="42"/>
      <c r="BU54" s="42"/>
      <c r="BV54" s="42"/>
      <c r="BW54" s="42"/>
      <c r="BX54" s="42"/>
      <c r="BY54" s="38" t="s">
        <v>19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 t="s">
        <v>121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42" t="s">
        <v>164</v>
      </c>
      <c r="CV54" s="42"/>
      <c r="CW54" s="42"/>
      <c r="CX54" s="42"/>
      <c r="CY54" s="42"/>
      <c r="CZ54" s="42"/>
      <c r="DA54" s="42"/>
      <c r="DB54" s="42"/>
      <c r="DC54" s="38" t="s">
        <v>89</v>
      </c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 t="s">
        <v>120</v>
      </c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5">
        <v>153851.86</v>
      </c>
      <c r="DZ54" s="35"/>
      <c r="EA54" s="35"/>
      <c r="EB54" s="35"/>
      <c r="EC54" s="35"/>
      <c r="ED54" s="35"/>
      <c r="EE54" s="35"/>
      <c r="EF54" s="35"/>
      <c r="EG54" s="35"/>
      <c r="EH54" s="35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</row>
    <row r="55" spans="1:155" ht="43.5" customHeight="1">
      <c r="A55" s="35">
        <v>43</v>
      </c>
      <c r="B55" s="35"/>
      <c r="C55" s="35"/>
      <c r="D55" s="35"/>
      <c r="E55" s="35"/>
      <c r="F55" s="6"/>
      <c r="G55" s="36" t="s">
        <v>122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8" t="s">
        <v>123</v>
      </c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 t="s">
        <v>65</v>
      </c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 t="s">
        <v>124</v>
      </c>
      <c r="BH55" s="38"/>
      <c r="BI55" s="38"/>
      <c r="BJ55" s="38"/>
      <c r="BK55" s="38"/>
      <c r="BL55" s="38"/>
      <c r="BM55" s="38"/>
      <c r="BN55" s="38"/>
      <c r="BO55" s="38"/>
      <c r="BP55" s="38"/>
      <c r="BQ55" s="42">
        <v>61.5</v>
      </c>
      <c r="BR55" s="42"/>
      <c r="BS55" s="42"/>
      <c r="BT55" s="42"/>
      <c r="BU55" s="42"/>
      <c r="BV55" s="42"/>
      <c r="BW55" s="42"/>
      <c r="BX55" s="42"/>
      <c r="BY55" s="38" t="s">
        <v>19</v>
      </c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 t="s">
        <v>126</v>
      </c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42" t="s">
        <v>165</v>
      </c>
      <c r="CV55" s="42"/>
      <c r="CW55" s="42"/>
      <c r="CX55" s="42"/>
      <c r="CY55" s="42"/>
      <c r="CZ55" s="42"/>
      <c r="DA55" s="42"/>
      <c r="DB55" s="42"/>
      <c r="DC55" s="38" t="s">
        <v>129</v>
      </c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 t="s">
        <v>125</v>
      </c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5">
        <v>362082.72</v>
      </c>
      <c r="DZ55" s="35"/>
      <c r="EA55" s="35"/>
      <c r="EB55" s="35"/>
      <c r="EC55" s="35"/>
      <c r="ED55" s="35"/>
      <c r="EE55" s="35"/>
      <c r="EF55" s="35"/>
      <c r="EG55" s="35"/>
      <c r="EH55" s="35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</row>
    <row r="56" spans="1:155" ht="36" customHeight="1">
      <c r="A56" s="35">
        <v>44</v>
      </c>
      <c r="B56" s="35"/>
      <c r="C56" s="35"/>
      <c r="D56" s="35"/>
      <c r="E56" s="35"/>
      <c r="F56" s="6"/>
      <c r="G56" s="36" t="s">
        <v>127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8" t="s">
        <v>128</v>
      </c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42"/>
      <c r="BR56" s="42"/>
      <c r="BS56" s="42"/>
      <c r="BT56" s="42"/>
      <c r="BU56" s="42"/>
      <c r="BV56" s="42"/>
      <c r="BW56" s="42"/>
      <c r="BX56" s="42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 t="s">
        <v>65</v>
      </c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42">
        <v>61.5</v>
      </c>
      <c r="CV56" s="42"/>
      <c r="CW56" s="42"/>
      <c r="CX56" s="42"/>
      <c r="CY56" s="42"/>
      <c r="CZ56" s="42"/>
      <c r="DA56" s="42"/>
      <c r="DB56" s="42"/>
      <c r="DC56" s="38" t="s">
        <v>19</v>
      </c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5">
        <v>0</v>
      </c>
      <c r="DZ56" s="35"/>
      <c r="EA56" s="35"/>
      <c r="EB56" s="35"/>
      <c r="EC56" s="35"/>
      <c r="ED56" s="35"/>
      <c r="EE56" s="35"/>
      <c r="EF56" s="35"/>
      <c r="EG56" s="35"/>
      <c r="EH56" s="35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</row>
    <row r="57" spans="1:155" ht="85.5" customHeight="1">
      <c r="A57" s="35">
        <v>45</v>
      </c>
      <c r="B57" s="35"/>
      <c r="C57" s="35"/>
      <c r="D57" s="35"/>
      <c r="E57" s="35"/>
      <c r="F57" s="6"/>
      <c r="G57" s="36" t="s">
        <v>130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8" t="s">
        <v>134</v>
      </c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 t="s">
        <v>131</v>
      </c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 t="s">
        <v>235</v>
      </c>
      <c r="BH57" s="38"/>
      <c r="BI57" s="38"/>
      <c r="BJ57" s="38"/>
      <c r="BK57" s="38"/>
      <c r="BL57" s="38"/>
      <c r="BM57" s="38"/>
      <c r="BN57" s="38"/>
      <c r="BO57" s="38"/>
      <c r="BP57" s="38"/>
      <c r="BQ57" s="42" t="s">
        <v>236</v>
      </c>
      <c r="BR57" s="42"/>
      <c r="BS57" s="42"/>
      <c r="BT57" s="42"/>
      <c r="BU57" s="42"/>
      <c r="BV57" s="42"/>
      <c r="BW57" s="42"/>
      <c r="BX57" s="42"/>
      <c r="BY57" s="38" t="s">
        <v>237</v>
      </c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42"/>
      <c r="CV57" s="42"/>
      <c r="CW57" s="42"/>
      <c r="CX57" s="42"/>
      <c r="CY57" s="42"/>
      <c r="CZ57" s="42"/>
      <c r="DA57" s="42"/>
      <c r="DB57" s="42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 t="s">
        <v>132</v>
      </c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5">
        <v>338773.14</v>
      </c>
      <c r="DZ57" s="35"/>
      <c r="EA57" s="35"/>
      <c r="EB57" s="35"/>
      <c r="EC57" s="35"/>
      <c r="ED57" s="35"/>
      <c r="EE57" s="35"/>
      <c r="EF57" s="35"/>
      <c r="EG57" s="35"/>
      <c r="EH57" s="35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</row>
    <row r="58" spans="1:155" ht="30" customHeight="1">
      <c r="A58" s="35">
        <v>46</v>
      </c>
      <c r="B58" s="35"/>
      <c r="C58" s="35"/>
      <c r="D58" s="35"/>
      <c r="E58" s="35"/>
      <c r="F58" s="6"/>
      <c r="G58" s="36" t="s">
        <v>133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38" t="s">
        <v>135</v>
      </c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42"/>
      <c r="BR58" s="42"/>
      <c r="BS58" s="42"/>
      <c r="BT58" s="42"/>
      <c r="BU58" s="42"/>
      <c r="BV58" s="42"/>
      <c r="BW58" s="42"/>
      <c r="BX58" s="42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 t="s">
        <v>65</v>
      </c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42">
        <v>46.8</v>
      </c>
      <c r="CV58" s="42"/>
      <c r="CW58" s="42"/>
      <c r="CX58" s="42"/>
      <c r="CY58" s="42"/>
      <c r="CZ58" s="42"/>
      <c r="DA58" s="42"/>
      <c r="DB58" s="42"/>
      <c r="DC58" s="38" t="s">
        <v>19</v>
      </c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5">
        <v>228329.23</v>
      </c>
      <c r="DZ58" s="35"/>
      <c r="EA58" s="35"/>
      <c r="EB58" s="35"/>
      <c r="EC58" s="35"/>
      <c r="ED58" s="35"/>
      <c r="EE58" s="35"/>
      <c r="EF58" s="35"/>
      <c r="EG58" s="35"/>
      <c r="EH58" s="35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</row>
    <row r="59" spans="1:155" ht="42" customHeight="1">
      <c r="A59" s="35">
        <v>47</v>
      </c>
      <c r="B59" s="35"/>
      <c r="C59" s="35"/>
      <c r="D59" s="35"/>
      <c r="E59" s="35"/>
      <c r="F59" s="6"/>
      <c r="G59" s="36" t="s">
        <v>136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8" t="s">
        <v>118</v>
      </c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42"/>
      <c r="BR59" s="42"/>
      <c r="BS59" s="42"/>
      <c r="BT59" s="42"/>
      <c r="BU59" s="42"/>
      <c r="BV59" s="42"/>
      <c r="BW59" s="42"/>
      <c r="BX59" s="42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 t="s">
        <v>137</v>
      </c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42" t="s">
        <v>239</v>
      </c>
      <c r="CV59" s="42"/>
      <c r="CW59" s="42"/>
      <c r="CX59" s="42"/>
      <c r="CY59" s="42"/>
      <c r="CZ59" s="42"/>
      <c r="DA59" s="42"/>
      <c r="DB59" s="42"/>
      <c r="DC59" s="38" t="s">
        <v>89</v>
      </c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5">
        <v>74532.76</v>
      </c>
      <c r="DZ59" s="35"/>
      <c r="EA59" s="35"/>
      <c r="EB59" s="35"/>
      <c r="EC59" s="35"/>
      <c r="ED59" s="35"/>
      <c r="EE59" s="35"/>
      <c r="EF59" s="35"/>
      <c r="EG59" s="35"/>
      <c r="EH59" s="35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</row>
    <row r="60" spans="1:155" ht="34.5" customHeight="1">
      <c r="A60" s="35">
        <v>48</v>
      </c>
      <c r="B60" s="35"/>
      <c r="C60" s="35"/>
      <c r="D60" s="35"/>
      <c r="E60" s="35"/>
      <c r="F60" s="6"/>
      <c r="G60" s="36" t="s">
        <v>138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38" t="s">
        <v>139</v>
      </c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 t="s">
        <v>140</v>
      </c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 t="s">
        <v>63</v>
      </c>
      <c r="BH60" s="38"/>
      <c r="BI60" s="38"/>
      <c r="BJ60" s="38"/>
      <c r="BK60" s="38"/>
      <c r="BL60" s="38"/>
      <c r="BM60" s="38"/>
      <c r="BN60" s="38"/>
      <c r="BO60" s="38"/>
      <c r="BP60" s="38"/>
      <c r="BQ60" s="42" t="s">
        <v>161</v>
      </c>
      <c r="BR60" s="42"/>
      <c r="BS60" s="42"/>
      <c r="BT60" s="42"/>
      <c r="BU60" s="42"/>
      <c r="BV60" s="42"/>
      <c r="BW60" s="42"/>
      <c r="BX60" s="42"/>
      <c r="BY60" s="38" t="s">
        <v>89</v>
      </c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 t="s">
        <v>142</v>
      </c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42" t="s">
        <v>166</v>
      </c>
      <c r="CV60" s="42"/>
      <c r="CW60" s="42"/>
      <c r="CX60" s="42"/>
      <c r="CY60" s="42"/>
      <c r="CZ60" s="42"/>
      <c r="DA60" s="42"/>
      <c r="DB60" s="42"/>
      <c r="DC60" s="38" t="s">
        <v>129</v>
      </c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 t="s">
        <v>141</v>
      </c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5">
        <v>938400.01</v>
      </c>
      <c r="DZ60" s="35"/>
      <c r="EA60" s="35"/>
      <c r="EB60" s="35"/>
      <c r="EC60" s="35"/>
      <c r="ED60" s="35"/>
      <c r="EE60" s="35"/>
      <c r="EF60" s="35"/>
      <c r="EG60" s="35"/>
      <c r="EH60" s="35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</row>
    <row r="61" spans="1:155" ht="28.5" customHeight="1">
      <c r="A61" s="35">
        <v>49</v>
      </c>
      <c r="B61" s="35"/>
      <c r="C61" s="35"/>
      <c r="D61" s="35"/>
      <c r="E61" s="35"/>
      <c r="F61" s="6"/>
      <c r="G61" s="36" t="s">
        <v>143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8" t="s">
        <v>128</v>
      </c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42"/>
      <c r="BR61" s="42"/>
      <c r="BS61" s="42"/>
      <c r="BT61" s="42"/>
      <c r="BU61" s="42"/>
      <c r="BV61" s="42"/>
      <c r="BW61" s="42"/>
      <c r="BX61" s="42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 t="s">
        <v>142</v>
      </c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42" t="s">
        <v>166</v>
      </c>
      <c r="CV61" s="42"/>
      <c r="CW61" s="42"/>
      <c r="CX61" s="42"/>
      <c r="CY61" s="42"/>
      <c r="CZ61" s="42"/>
      <c r="DA61" s="42"/>
      <c r="DB61" s="42"/>
      <c r="DC61" s="38" t="s">
        <v>129</v>
      </c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5">
        <v>0</v>
      </c>
      <c r="DZ61" s="35"/>
      <c r="EA61" s="35"/>
      <c r="EB61" s="35"/>
      <c r="EC61" s="35"/>
      <c r="ED61" s="35"/>
      <c r="EE61" s="35"/>
      <c r="EF61" s="35"/>
      <c r="EG61" s="35"/>
      <c r="EH61" s="35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</row>
    <row r="62" spans="1:155" ht="23.25" customHeight="1">
      <c r="A62" s="35">
        <v>50</v>
      </c>
      <c r="B62" s="35"/>
      <c r="C62" s="35"/>
      <c r="D62" s="35"/>
      <c r="E62" s="35"/>
      <c r="F62" s="6"/>
      <c r="G62" s="36" t="s">
        <v>144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38" t="s">
        <v>238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42"/>
      <c r="BR62" s="42"/>
      <c r="BS62" s="42"/>
      <c r="BT62" s="42"/>
      <c r="BU62" s="42"/>
      <c r="BV62" s="42"/>
      <c r="BW62" s="42"/>
      <c r="BX62" s="42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 t="s">
        <v>142</v>
      </c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42" t="s">
        <v>167</v>
      </c>
      <c r="CV62" s="42"/>
      <c r="CW62" s="42"/>
      <c r="CX62" s="42"/>
      <c r="CY62" s="42"/>
      <c r="CZ62" s="42"/>
      <c r="DA62" s="42"/>
      <c r="DB62" s="42"/>
      <c r="DC62" s="38" t="s">
        <v>129</v>
      </c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5">
        <v>0</v>
      </c>
      <c r="DZ62" s="35"/>
      <c r="EA62" s="35"/>
      <c r="EB62" s="35"/>
      <c r="EC62" s="35"/>
      <c r="ED62" s="35"/>
      <c r="EE62" s="35"/>
      <c r="EF62" s="35"/>
      <c r="EG62" s="35"/>
      <c r="EH62" s="35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</row>
  </sheetData>
  <sheetProtection/>
  <mergeCells count="667">
    <mergeCell ref="A24:E24"/>
    <mergeCell ref="B44:E44"/>
    <mergeCell ref="BG18:BP18"/>
    <mergeCell ref="A12:E12"/>
    <mergeCell ref="G13:AA13"/>
    <mergeCell ref="G16:AA16"/>
    <mergeCell ref="A13:E13"/>
    <mergeCell ref="A16:E16"/>
    <mergeCell ref="G12:AA12"/>
    <mergeCell ref="A15:E15"/>
    <mergeCell ref="G14:AA14"/>
    <mergeCell ref="A17:E17"/>
    <mergeCell ref="A18:E18"/>
    <mergeCell ref="AB16:AU16"/>
    <mergeCell ref="AB15:AR15"/>
    <mergeCell ref="AV17:BF17"/>
    <mergeCell ref="G17:AA17"/>
    <mergeCell ref="G15:AA15"/>
    <mergeCell ref="BG10:BP10"/>
    <mergeCell ref="BG12:BP12"/>
    <mergeCell ref="BG13:BP13"/>
    <mergeCell ref="AV16:BF16"/>
    <mergeCell ref="AB13:AU13"/>
    <mergeCell ref="AB17:AU17"/>
    <mergeCell ref="AV13:BF13"/>
    <mergeCell ref="BG15:BP15"/>
    <mergeCell ref="AV15:BF15"/>
    <mergeCell ref="AB18:AU18"/>
    <mergeCell ref="AV18:BF18"/>
    <mergeCell ref="BQ17:BX17"/>
    <mergeCell ref="BQ18:BX18"/>
    <mergeCell ref="BQ10:BX10"/>
    <mergeCell ref="BQ12:BX12"/>
    <mergeCell ref="BQ13:BX13"/>
    <mergeCell ref="BQ15:BX15"/>
    <mergeCell ref="BG16:BP16"/>
    <mergeCell ref="AV12:BF12"/>
    <mergeCell ref="BY18:CI18"/>
    <mergeCell ref="BY12:CI12"/>
    <mergeCell ref="CJ13:CT13"/>
    <mergeCell ref="BY15:CI15"/>
    <mergeCell ref="CJ15:CT15"/>
    <mergeCell ref="BY13:CI13"/>
    <mergeCell ref="CU18:DB18"/>
    <mergeCell ref="CU12:DB12"/>
    <mergeCell ref="DC13:DM13"/>
    <mergeCell ref="CJ18:CT18"/>
    <mergeCell ref="CJ12:CT12"/>
    <mergeCell ref="CV15:CX15"/>
    <mergeCell ref="DC15:DJ15"/>
    <mergeCell ref="CJ17:CT17"/>
    <mergeCell ref="DN18:DX18"/>
    <mergeCell ref="DN12:DX12"/>
    <mergeCell ref="DY13:EH13"/>
    <mergeCell ref="DC18:DM18"/>
    <mergeCell ref="DC12:DM12"/>
    <mergeCell ref="DN15:DX15"/>
    <mergeCell ref="DY15:EH15"/>
    <mergeCell ref="DY12:EH12"/>
    <mergeCell ref="DN14:DX14"/>
    <mergeCell ref="DY14:EH14"/>
    <mergeCell ref="EI16:EY16"/>
    <mergeCell ref="DN13:DX13"/>
    <mergeCell ref="DN16:DX16"/>
    <mergeCell ref="DN17:DX17"/>
    <mergeCell ref="CU13:DB13"/>
    <mergeCell ref="CU16:DB16"/>
    <mergeCell ref="CU17:DB17"/>
    <mergeCell ref="EI17:EY17"/>
    <mergeCell ref="CV14:CX14"/>
    <mergeCell ref="DC14:DJ14"/>
    <mergeCell ref="EI18:EY18"/>
    <mergeCell ref="EI12:EY12"/>
    <mergeCell ref="EI15:EY15"/>
    <mergeCell ref="DY16:EH16"/>
    <mergeCell ref="G18:AA18"/>
    <mergeCell ref="DC16:DM16"/>
    <mergeCell ref="DC17:DM17"/>
    <mergeCell ref="CJ16:CT16"/>
    <mergeCell ref="DY18:EH18"/>
    <mergeCell ref="EI13:EY13"/>
    <mergeCell ref="A6:EY6"/>
    <mergeCell ref="AB9:AU10"/>
    <mergeCell ref="AV9:CI9"/>
    <mergeCell ref="CJ9:DM9"/>
    <mergeCell ref="CJ10:CT10"/>
    <mergeCell ref="DC10:DM10"/>
    <mergeCell ref="DN9:DX10"/>
    <mergeCell ref="A9:E11"/>
    <mergeCell ref="EI9:EY10"/>
    <mergeCell ref="DY9:EH10"/>
    <mergeCell ref="F9:AA11"/>
    <mergeCell ref="CU10:DB10"/>
    <mergeCell ref="BY10:CI10"/>
    <mergeCell ref="AV10:BF10"/>
    <mergeCell ref="DY17:EH17"/>
    <mergeCell ref="AB12:AU12"/>
    <mergeCell ref="BY16:CI16"/>
    <mergeCell ref="BY17:CI17"/>
    <mergeCell ref="BQ16:BX16"/>
    <mergeCell ref="BG17:BP17"/>
    <mergeCell ref="A20:E20"/>
    <mergeCell ref="G20:AA20"/>
    <mergeCell ref="AB20:AU20"/>
    <mergeCell ref="AV20:BF20"/>
    <mergeCell ref="BG20:BP20"/>
    <mergeCell ref="BQ20:BX20"/>
    <mergeCell ref="BY20:CI20"/>
    <mergeCell ref="CJ20:CT20"/>
    <mergeCell ref="CU20:DB20"/>
    <mergeCell ref="DC20:DM20"/>
    <mergeCell ref="DN20:DX20"/>
    <mergeCell ref="DY20:EH20"/>
    <mergeCell ref="EI20:EY20"/>
    <mergeCell ref="A21:E21"/>
    <mergeCell ref="G21:AA21"/>
    <mergeCell ref="AB21:AU21"/>
    <mergeCell ref="AV21:BF21"/>
    <mergeCell ref="BG21:BP21"/>
    <mergeCell ref="BQ21:BX21"/>
    <mergeCell ref="BY21:CI21"/>
    <mergeCell ref="CJ21:CT21"/>
    <mergeCell ref="CU21:DB21"/>
    <mergeCell ref="A22:E22"/>
    <mergeCell ref="G22:AA22"/>
    <mergeCell ref="AB22:AU22"/>
    <mergeCell ref="AV22:BF22"/>
    <mergeCell ref="BG22:BP22"/>
    <mergeCell ref="BQ22:BX22"/>
    <mergeCell ref="DN22:DX22"/>
    <mergeCell ref="DY22:EH22"/>
    <mergeCell ref="DC21:DM21"/>
    <mergeCell ref="DN21:DX21"/>
    <mergeCell ref="DY21:EH21"/>
    <mergeCell ref="EI21:EY21"/>
    <mergeCell ref="EI22:EY22"/>
    <mergeCell ref="DC38:DM38"/>
    <mergeCell ref="DN38:DX38"/>
    <mergeCell ref="DY38:EH38"/>
    <mergeCell ref="EI38:EY38"/>
    <mergeCell ref="BY22:CI22"/>
    <mergeCell ref="CJ22:CT22"/>
    <mergeCell ref="CU22:DB22"/>
    <mergeCell ref="DC22:DM22"/>
    <mergeCell ref="DC23:DM23"/>
    <mergeCell ref="DN23:DX23"/>
    <mergeCell ref="A23:E23"/>
    <mergeCell ref="G23:AA23"/>
    <mergeCell ref="AB23:AU23"/>
    <mergeCell ref="AV23:BF23"/>
    <mergeCell ref="BG23:BP23"/>
    <mergeCell ref="CU38:DB38"/>
    <mergeCell ref="BQ23:BX23"/>
    <mergeCell ref="BY23:CI23"/>
    <mergeCell ref="CJ23:CT23"/>
    <mergeCell ref="CU23:DB23"/>
    <mergeCell ref="DY23:EH23"/>
    <mergeCell ref="EI23:EY23"/>
    <mergeCell ref="A25:E25"/>
    <mergeCell ref="G24:AA24"/>
    <mergeCell ref="AB24:AU24"/>
    <mergeCell ref="AV24:BF24"/>
    <mergeCell ref="BG24:BP24"/>
    <mergeCell ref="BQ24:BX24"/>
    <mergeCell ref="BY24:CI24"/>
    <mergeCell ref="CJ24:CT24"/>
    <mergeCell ref="CU24:DB24"/>
    <mergeCell ref="DC24:DM24"/>
    <mergeCell ref="DN24:DX24"/>
    <mergeCell ref="DY24:EH24"/>
    <mergeCell ref="EI24:EY24"/>
    <mergeCell ref="G25:AA25"/>
    <mergeCell ref="AB25:AU25"/>
    <mergeCell ref="AV25:BF25"/>
    <mergeCell ref="BG25:BP25"/>
    <mergeCell ref="BQ25:BX25"/>
    <mergeCell ref="BY25:CI25"/>
    <mergeCell ref="CJ25:CT25"/>
    <mergeCell ref="CU25:DB25"/>
    <mergeCell ref="DC25:DM25"/>
    <mergeCell ref="DN25:DX25"/>
    <mergeCell ref="DY25:EH25"/>
    <mergeCell ref="EI25:EY25"/>
    <mergeCell ref="A26:E26"/>
    <mergeCell ref="G26:AA26"/>
    <mergeCell ref="AB26:AU26"/>
    <mergeCell ref="AV26:BF26"/>
    <mergeCell ref="BG26:BP26"/>
    <mergeCell ref="BQ26:BX26"/>
    <mergeCell ref="BY26:CI26"/>
    <mergeCell ref="CJ26:CT26"/>
    <mergeCell ref="CU26:DB26"/>
    <mergeCell ref="DC26:DM26"/>
    <mergeCell ref="DN26:DX26"/>
    <mergeCell ref="DY26:EH26"/>
    <mergeCell ref="EI26:EY26"/>
    <mergeCell ref="A27:E27"/>
    <mergeCell ref="G27:AA27"/>
    <mergeCell ref="AB27:AU27"/>
    <mergeCell ref="AV27:BF27"/>
    <mergeCell ref="BG27:BP27"/>
    <mergeCell ref="BQ27:BX27"/>
    <mergeCell ref="BY27:CI27"/>
    <mergeCell ref="CJ27:CT27"/>
    <mergeCell ref="CU27:DB27"/>
    <mergeCell ref="DC27:DM27"/>
    <mergeCell ref="DN27:DX27"/>
    <mergeCell ref="DY27:EH27"/>
    <mergeCell ref="EI27:EY27"/>
    <mergeCell ref="A28:E28"/>
    <mergeCell ref="G28:AA28"/>
    <mergeCell ref="AB28:AU28"/>
    <mergeCell ref="AV28:BF28"/>
    <mergeCell ref="BG28:BP28"/>
    <mergeCell ref="BQ28:BX28"/>
    <mergeCell ref="BY28:CI28"/>
    <mergeCell ref="CJ28:CT28"/>
    <mergeCell ref="CU28:DB28"/>
    <mergeCell ref="DC28:DM28"/>
    <mergeCell ref="DN28:DX28"/>
    <mergeCell ref="DY28:EH28"/>
    <mergeCell ref="EI28:EY28"/>
    <mergeCell ref="A29:E29"/>
    <mergeCell ref="G29:AA29"/>
    <mergeCell ref="AB29:AU29"/>
    <mergeCell ref="AV29:BF29"/>
    <mergeCell ref="BG29:BP29"/>
    <mergeCell ref="BQ29:BX29"/>
    <mergeCell ref="BY29:CI29"/>
    <mergeCell ref="CJ29:CT29"/>
    <mergeCell ref="CU29:DB29"/>
    <mergeCell ref="DC29:DM29"/>
    <mergeCell ref="DN29:DX29"/>
    <mergeCell ref="DY29:EH29"/>
    <mergeCell ref="EI29:EY29"/>
    <mergeCell ref="A30:E30"/>
    <mergeCell ref="G30:AA30"/>
    <mergeCell ref="AB30:AU30"/>
    <mergeCell ref="AV30:BF30"/>
    <mergeCell ref="BG30:BP30"/>
    <mergeCell ref="BQ30:BX30"/>
    <mergeCell ref="BY30:CI30"/>
    <mergeCell ref="CJ30:CT30"/>
    <mergeCell ref="CU30:DB30"/>
    <mergeCell ref="DC30:DM30"/>
    <mergeCell ref="DN30:DX30"/>
    <mergeCell ref="DY30:EH30"/>
    <mergeCell ref="EI30:EY30"/>
    <mergeCell ref="A31:E31"/>
    <mergeCell ref="G31:AA31"/>
    <mergeCell ref="AB31:AU31"/>
    <mergeCell ref="AV31:BF31"/>
    <mergeCell ref="BG31:BP31"/>
    <mergeCell ref="BQ31:BX31"/>
    <mergeCell ref="BY31:CI31"/>
    <mergeCell ref="CJ31:CT31"/>
    <mergeCell ref="CU31:DB31"/>
    <mergeCell ref="DC31:DM31"/>
    <mergeCell ref="DN31:DX31"/>
    <mergeCell ref="DY31:EH31"/>
    <mergeCell ref="EI31:EY31"/>
    <mergeCell ref="A32:E32"/>
    <mergeCell ref="G32:AA32"/>
    <mergeCell ref="AB32:AU32"/>
    <mergeCell ref="AV32:BF32"/>
    <mergeCell ref="BG32:BP32"/>
    <mergeCell ref="BQ32:BX32"/>
    <mergeCell ref="BY32:CI32"/>
    <mergeCell ref="CJ32:CT32"/>
    <mergeCell ref="CU32:DB32"/>
    <mergeCell ref="DC32:DM32"/>
    <mergeCell ref="DN32:DX32"/>
    <mergeCell ref="DY32:EH32"/>
    <mergeCell ref="EI32:EY32"/>
    <mergeCell ref="A33:E33"/>
    <mergeCell ref="G33:AA33"/>
    <mergeCell ref="AB33:AU33"/>
    <mergeCell ref="AV33:BF33"/>
    <mergeCell ref="BG33:BP33"/>
    <mergeCell ref="BQ33:BX33"/>
    <mergeCell ref="BY33:CI33"/>
    <mergeCell ref="CJ33:CT33"/>
    <mergeCell ref="CU33:DB33"/>
    <mergeCell ref="DC33:DM33"/>
    <mergeCell ref="DN33:DX33"/>
    <mergeCell ref="DY33:EH33"/>
    <mergeCell ref="EI33:EY33"/>
    <mergeCell ref="A34:E34"/>
    <mergeCell ref="G34:AA34"/>
    <mergeCell ref="AB34:AU34"/>
    <mergeCell ref="AV34:BF34"/>
    <mergeCell ref="BG34:BP34"/>
    <mergeCell ref="BQ34:BX34"/>
    <mergeCell ref="BY34:CI34"/>
    <mergeCell ref="CJ34:CT34"/>
    <mergeCell ref="CU34:DB34"/>
    <mergeCell ref="DC34:DM34"/>
    <mergeCell ref="DN34:DX34"/>
    <mergeCell ref="DY34:EH34"/>
    <mergeCell ref="EI34:EY34"/>
    <mergeCell ref="A35:E35"/>
    <mergeCell ref="G35:AA35"/>
    <mergeCell ref="AB35:AU35"/>
    <mergeCell ref="AV35:BF35"/>
    <mergeCell ref="BG35:BP35"/>
    <mergeCell ref="BQ35:BX35"/>
    <mergeCell ref="BY35:CI35"/>
    <mergeCell ref="CJ35:CT35"/>
    <mergeCell ref="CU35:DB35"/>
    <mergeCell ref="DC35:DM35"/>
    <mergeCell ref="DN35:DX35"/>
    <mergeCell ref="DY35:EH35"/>
    <mergeCell ref="EI35:EY35"/>
    <mergeCell ref="A36:E36"/>
    <mergeCell ref="G36:AA36"/>
    <mergeCell ref="AB36:AU36"/>
    <mergeCell ref="AV36:BF36"/>
    <mergeCell ref="BG36:BP36"/>
    <mergeCell ref="BQ36:BX36"/>
    <mergeCell ref="BY36:CI36"/>
    <mergeCell ref="CJ36:CT36"/>
    <mergeCell ref="CU36:DB36"/>
    <mergeCell ref="EI36:EY36"/>
    <mergeCell ref="A37:E37"/>
    <mergeCell ref="G37:AA37"/>
    <mergeCell ref="AB37:AU37"/>
    <mergeCell ref="AV37:BF37"/>
    <mergeCell ref="BG37:BP37"/>
    <mergeCell ref="BQ37:BX37"/>
    <mergeCell ref="CJ37:CT37"/>
    <mergeCell ref="CU37:DB37"/>
    <mergeCell ref="DC37:DM37"/>
    <mergeCell ref="DN37:DX37"/>
    <mergeCell ref="DY37:EH37"/>
    <mergeCell ref="DC36:DM36"/>
    <mergeCell ref="DN36:DX36"/>
    <mergeCell ref="DY36:EH36"/>
    <mergeCell ref="EI37:EY37"/>
    <mergeCell ref="A38:E38"/>
    <mergeCell ref="G38:AA38"/>
    <mergeCell ref="AB38:AU38"/>
    <mergeCell ref="AV38:BF38"/>
    <mergeCell ref="BG38:BP38"/>
    <mergeCell ref="BQ38:BX38"/>
    <mergeCell ref="BY38:CI38"/>
    <mergeCell ref="CJ38:CT38"/>
    <mergeCell ref="BY37:CI37"/>
    <mergeCell ref="A39:E39"/>
    <mergeCell ref="G39:AA39"/>
    <mergeCell ref="AB39:AU39"/>
    <mergeCell ref="AV39:BF39"/>
    <mergeCell ref="BG39:BP39"/>
    <mergeCell ref="BQ39:BX39"/>
    <mergeCell ref="BY39:CI39"/>
    <mergeCell ref="CJ39:CT39"/>
    <mergeCell ref="CU39:DB39"/>
    <mergeCell ref="DC39:DM39"/>
    <mergeCell ref="DN39:DX39"/>
    <mergeCell ref="DY39:EH39"/>
    <mergeCell ref="EI39:EY39"/>
    <mergeCell ref="A40:E40"/>
    <mergeCell ref="G40:AA40"/>
    <mergeCell ref="AB40:AU40"/>
    <mergeCell ref="AV40:BF40"/>
    <mergeCell ref="BG40:BP40"/>
    <mergeCell ref="BQ40:BX40"/>
    <mergeCell ref="BY40:CI40"/>
    <mergeCell ref="CJ40:CT40"/>
    <mergeCell ref="CU40:DB40"/>
    <mergeCell ref="A41:E41"/>
    <mergeCell ref="G41:AA41"/>
    <mergeCell ref="AB41:AU41"/>
    <mergeCell ref="AV41:BF41"/>
    <mergeCell ref="BG41:BP41"/>
    <mergeCell ref="BQ41:BX41"/>
    <mergeCell ref="DN41:DX41"/>
    <mergeCell ref="DY41:EH41"/>
    <mergeCell ref="DC40:DM40"/>
    <mergeCell ref="DN40:DX40"/>
    <mergeCell ref="DY40:EH40"/>
    <mergeCell ref="EI40:EY40"/>
    <mergeCell ref="CJ42:CT42"/>
    <mergeCell ref="CU42:DB42"/>
    <mergeCell ref="BY41:CI41"/>
    <mergeCell ref="CJ41:CT41"/>
    <mergeCell ref="CU41:DB41"/>
    <mergeCell ref="DC41:DM41"/>
    <mergeCell ref="BY43:CI43"/>
    <mergeCell ref="CJ43:CT43"/>
    <mergeCell ref="EI41:EY41"/>
    <mergeCell ref="A42:E42"/>
    <mergeCell ref="G42:AA42"/>
    <mergeCell ref="AB42:AU42"/>
    <mergeCell ref="AV42:BF42"/>
    <mergeCell ref="BG42:BP42"/>
    <mergeCell ref="BQ42:BX42"/>
    <mergeCell ref="BY42:CI42"/>
    <mergeCell ref="A43:E43"/>
    <mergeCell ref="G43:AA43"/>
    <mergeCell ref="AB43:AU43"/>
    <mergeCell ref="AV43:BF43"/>
    <mergeCell ref="BG43:BP43"/>
    <mergeCell ref="BQ43:BX43"/>
    <mergeCell ref="CU43:DB43"/>
    <mergeCell ref="DC43:DM43"/>
    <mergeCell ref="DN43:DX43"/>
    <mergeCell ref="DY42:EH42"/>
    <mergeCell ref="EI42:EY42"/>
    <mergeCell ref="DY43:EH43"/>
    <mergeCell ref="EI43:EY43"/>
    <mergeCell ref="DC42:DM42"/>
    <mergeCell ref="DN42:DX42"/>
    <mergeCell ref="G44:AA44"/>
    <mergeCell ref="AB44:AU44"/>
    <mergeCell ref="AV44:BF44"/>
    <mergeCell ref="BG44:BP44"/>
    <mergeCell ref="BQ44:BX44"/>
    <mergeCell ref="BY44:CI44"/>
    <mergeCell ref="CJ44:CT44"/>
    <mergeCell ref="CU44:DB44"/>
    <mergeCell ref="DC44:DM44"/>
    <mergeCell ref="DN44:DX44"/>
    <mergeCell ref="DY44:EH44"/>
    <mergeCell ref="EI44:EY44"/>
    <mergeCell ref="A45:E45"/>
    <mergeCell ref="G45:AA45"/>
    <mergeCell ref="AB45:AU45"/>
    <mergeCell ref="AV45:BF45"/>
    <mergeCell ref="BG45:BP45"/>
    <mergeCell ref="BQ45:BX45"/>
    <mergeCell ref="BY45:CI45"/>
    <mergeCell ref="CJ45:CT45"/>
    <mergeCell ref="CU45:DB45"/>
    <mergeCell ref="DC45:DM45"/>
    <mergeCell ref="DN45:DX45"/>
    <mergeCell ref="DY45:EH45"/>
    <mergeCell ref="EI45:EY45"/>
    <mergeCell ref="A46:E46"/>
    <mergeCell ref="G46:AA46"/>
    <mergeCell ref="AB46:AU46"/>
    <mergeCell ref="AV46:BF46"/>
    <mergeCell ref="BG46:BP46"/>
    <mergeCell ref="BQ46:BX46"/>
    <mergeCell ref="BY46:CI46"/>
    <mergeCell ref="CJ46:CT46"/>
    <mergeCell ref="CU46:DB46"/>
    <mergeCell ref="DC46:DM46"/>
    <mergeCell ref="DN46:DX46"/>
    <mergeCell ref="DY46:EH46"/>
    <mergeCell ref="EI46:EY46"/>
    <mergeCell ref="A47:E47"/>
    <mergeCell ref="G47:AA47"/>
    <mergeCell ref="AB47:AU47"/>
    <mergeCell ref="AV47:BF47"/>
    <mergeCell ref="BG47:BP47"/>
    <mergeCell ref="BQ47:BX47"/>
    <mergeCell ref="BY47:CI47"/>
    <mergeCell ref="CJ47:CT47"/>
    <mergeCell ref="CU47:DB47"/>
    <mergeCell ref="DC47:DM47"/>
    <mergeCell ref="DN47:DX47"/>
    <mergeCell ref="DY47:EH47"/>
    <mergeCell ref="EI47:EY47"/>
    <mergeCell ref="A48:E48"/>
    <mergeCell ref="G48:AA48"/>
    <mergeCell ref="AB48:AU48"/>
    <mergeCell ref="AV48:BF48"/>
    <mergeCell ref="BG48:BP48"/>
    <mergeCell ref="BQ48:BX48"/>
    <mergeCell ref="BY48:CI48"/>
    <mergeCell ref="CJ48:CT48"/>
    <mergeCell ref="CU48:DB48"/>
    <mergeCell ref="DC48:DM48"/>
    <mergeCell ref="DN48:DX48"/>
    <mergeCell ref="DY48:EH48"/>
    <mergeCell ref="A49:E49"/>
    <mergeCell ref="G49:AA49"/>
    <mergeCell ref="AB49:AU49"/>
    <mergeCell ref="AV49:BF49"/>
    <mergeCell ref="BG49:BP49"/>
    <mergeCell ref="BQ49:BX49"/>
    <mergeCell ref="BY49:CI49"/>
    <mergeCell ref="CJ49:CT49"/>
    <mergeCell ref="CU49:DB49"/>
    <mergeCell ref="DC49:DM49"/>
    <mergeCell ref="DN49:DX49"/>
    <mergeCell ref="DY49:EH49"/>
    <mergeCell ref="EI48:EY48"/>
    <mergeCell ref="A50:E50"/>
    <mergeCell ref="G50:AA50"/>
    <mergeCell ref="AB50:AU50"/>
    <mergeCell ref="AV50:BF50"/>
    <mergeCell ref="BG50:BP50"/>
    <mergeCell ref="BQ50:BX50"/>
    <mergeCell ref="BY50:CI50"/>
    <mergeCell ref="CJ50:CT50"/>
    <mergeCell ref="CU50:DB50"/>
    <mergeCell ref="DC50:DM50"/>
    <mergeCell ref="DN50:DX50"/>
    <mergeCell ref="DY50:EH50"/>
    <mergeCell ref="A51:E51"/>
    <mergeCell ref="G51:AA51"/>
    <mergeCell ref="AB51:AU51"/>
    <mergeCell ref="AV51:BF51"/>
    <mergeCell ref="BG51:BP51"/>
    <mergeCell ref="BQ51:BX51"/>
    <mergeCell ref="BY51:CI51"/>
    <mergeCell ref="CJ51:CT51"/>
    <mergeCell ref="CU51:DB51"/>
    <mergeCell ref="DC51:DM51"/>
    <mergeCell ref="DN51:DX51"/>
    <mergeCell ref="DY51:EH51"/>
    <mergeCell ref="A52:E52"/>
    <mergeCell ref="G52:AA52"/>
    <mergeCell ref="AB52:AU52"/>
    <mergeCell ref="AV52:BF52"/>
    <mergeCell ref="BG52:BP52"/>
    <mergeCell ref="BQ52:BX52"/>
    <mergeCell ref="BY52:CI52"/>
    <mergeCell ref="CJ52:CT52"/>
    <mergeCell ref="CU52:DB52"/>
    <mergeCell ref="DC52:DM52"/>
    <mergeCell ref="DN52:DX52"/>
    <mergeCell ref="DY52:EH52"/>
    <mergeCell ref="A53:E53"/>
    <mergeCell ref="G53:AA53"/>
    <mergeCell ref="AB53:AU53"/>
    <mergeCell ref="AV53:BF53"/>
    <mergeCell ref="BG53:BP53"/>
    <mergeCell ref="BQ53:BX53"/>
    <mergeCell ref="BY53:CI53"/>
    <mergeCell ref="CJ53:CT53"/>
    <mergeCell ref="CU53:DB53"/>
    <mergeCell ref="DC53:DM53"/>
    <mergeCell ref="DN53:DX53"/>
    <mergeCell ref="DY53:EH53"/>
    <mergeCell ref="A54:E54"/>
    <mergeCell ref="G54:AA54"/>
    <mergeCell ref="AB54:AU54"/>
    <mergeCell ref="AV54:BF54"/>
    <mergeCell ref="BG54:BP54"/>
    <mergeCell ref="BQ54:BX54"/>
    <mergeCell ref="BY54:CI54"/>
    <mergeCell ref="CJ54:CT54"/>
    <mergeCell ref="CU54:DB54"/>
    <mergeCell ref="DC54:DM54"/>
    <mergeCell ref="DN54:DX54"/>
    <mergeCell ref="DY54:EH54"/>
    <mergeCell ref="A55:E55"/>
    <mergeCell ref="G55:AA55"/>
    <mergeCell ref="AB55:AU55"/>
    <mergeCell ref="AV55:BF55"/>
    <mergeCell ref="BG55:BP55"/>
    <mergeCell ref="BQ55:BX55"/>
    <mergeCell ref="BY55:CI55"/>
    <mergeCell ref="CJ55:CT55"/>
    <mergeCell ref="CU55:DB55"/>
    <mergeCell ref="DC55:DM55"/>
    <mergeCell ref="DN55:DX55"/>
    <mergeCell ref="DY55:EH55"/>
    <mergeCell ref="A56:E56"/>
    <mergeCell ref="G56:AA56"/>
    <mergeCell ref="AB56:AU56"/>
    <mergeCell ref="AV56:BF56"/>
    <mergeCell ref="BG56:BP56"/>
    <mergeCell ref="BQ56:BX56"/>
    <mergeCell ref="BY56:CI56"/>
    <mergeCell ref="CJ56:CT56"/>
    <mergeCell ref="CU56:DB56"/>
    <mergeCell ref="DC56:DM56"/>
    <mergeCell ref="DN56:DX56"/>
    <mergeCell ref="DY56:EH56"/>
    <mergeCell ref="A57:E57"/>
    <mergeCell ref="G57:AA57"/>
    <mergeCell ref="AB57:AU57"/>
    <mergeCell ref="AV57:BF57"/>
    <mergeCell ref="BG57:BP57"/>
    <mergeCell ref="BQ57:BX57"/>
    <mergeCell ref="BY57:CI57"/>
    <mergeCell ref="CJ57:CT57"/>
    <mergeCell ref="CU57:DB57"/>
    <mergeCell ref="DC57:DM57"/>
    <mergeCell ref="DN57:DX57"/>
    <mergeCell ref="DY57:EH57"/>
    <mergeCell ref="A58:E58"/>
    <mergeCell ref="G58:AA58"/>
    <mergeCell ref="AB58:AU58"/>
    <mergeCell ref="AV58:BF58"/>
    <mergeCell ref="BG58:BP58"/>
    <mergeCell ref="BQ58:BX58"/>
    <mergeCell ref="BY58:CI58"/>
    <mergeCell ref="CJ58:CT58"/>
    <mergeCell ref="CU58:DB58"/>
    <mergeCell ref="DC58:DM58"/>
    <mergeCell ref="DN58:DX58"/>
    <mergeCell ref="DY58:EH58"/>
    <mergeCell ref="A59:E59"/>
    <mergeCell ref="G59:AA59"/>
    <mergeCell ref="AB59:AU59"/>
    <mergeCell ref="AV59:BF59"/>
    <mergeCell ref="BG59:BP59"/>
    <mergeCell ref="BQ59:BX59"/>
    <mergeCell ref="BY59:CI59"/>
    <mergeCell ref="CJ59:CT59"/>
    <mergeCell ref="CU59:DB59"/>
    <mergeCell ref="A60:E60"/>
    <mergeCell ref="G60:AA60"/>
    <mergeCell ref="AB60:AU60"/>
    <mergeCell ref="AV60:BF60"/>
    <mergeCell ref="BG60:BP60"/>
    <mergeCell ref="BQ60:BX60"/>
    <mergeCell ref="DN59:DX59"/>
    <mergeCell ref="DY59:EH59"/>
    <mergeCell ref="BY60:CI60"/>
    <mergeCell ref="BY61:CI61"/>
    <mergeCell ref="CJ61:CT61"/>
    <mergeCell ref="CU60:DB60"/>
    <mergeCell ref="G61:AA61"/>
    <mergeCell ref="AB61:AU61"/>
    <mergeCell ref="AV61:BF61"/>
    <mergeCell ref="BG61:BP61"/>
    <mergeCell ref="BG62:BP62"/>
    <mergeCell ref="DC59:DM59"/>
    <mergeCell ref="DC61:DM61"/>
    <mergeCell ref="BQ61:BX61"/>
    <mergeCell ref="CU61:DB61"/>
    <mergeCell ref="DN60:DX60"/>
    <mergeCell ref="BY62:CI62"/>
    <mergeCell ref="CJ62:CT62"/>
    <mergeCell ref="CU62:DB62"/>
    <mergeCell ref="DC62:DM62"/>
    <mergeCell ref="DN62:DX62"/>
    <mergeCell ref="DN61:DX61"/>
    <mergeCell ref="DY62:EH62"/>
    <mergeCell ref="EI49:EY49"/>
    <mergeCell ref="EI50:EY50"/>
    <mergeCell ref="EI51:EY51"/>
    <mergeCell ref="EI52:EY52"/>
    <mergeCell ref="EI53:EY53"/>
    <mergeCell ref="EI54:EY54"/>
    <mergeCell ref="EI55:EY55"/>
    <mergeCell ref="DY61:EH61"/>
    <mergeCell ref="DY60:EH60"/>
    <mergeCell ref="EI62:EY62"/>
    <mergeCell ref="EI56:EY56"/>
    <mergeCell ref="EI57:EY57"/>
    <mergeCell ref="EI58:EY58"/>
    <mergeCell ref="EI59:EY59"/>
    <mergeCell ref="EI60:EY60"/>
    <mergeCell ref="EI61:EY61"/>
    <mergeCell ref="CD7:DJ7"/>
    <mergeCell ref="A62:E62"/>
    <mergeCell ref="G62:AA62"/>
    <mergeCell ref="AB62:AU62"/>
    <mergeCell ref="AV62:BF62"/>
    <mergeCell ref="A14:E14"/>
    <mergeCell ref="BQ62:BX62"/>
    <mergeCell ref="CJ60:CT60"/>
    <mergeCell ref="DC60:DM60"/>
    <mergeCell ref="A61:E61"/>
    <mergeCell ref="EI14:EY14"/>
    <mergeCell ref="AB14:AR14"/>
    <mergeCell ref="AV14:BF14"/>
    <mergeCell ref="BG14:BP14"/>
    <mergeCell ref="BQ14:BX14"/>
    <mergeCell ref="BY14:CI14"/>
    <mergeCell ref="CJ14:CT14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68" man="1"/>
  </rowBreaks>
  <colBreaks count="1" manualBreakCount="1">
    <brk id="15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Альбина</cp:lastModifiedBy>
  <cp:lastPrinted>2014-01-10T07:44:37Z</cp:lastPrinted>
  <dcterms:created xsi:type="dcterms:W3CDTF">2008-10-01T13:21:49Z</dcterms:created>
  <dcterms:modified xsi:type="dcterms:W3CDTF">2015-05-22T13:14:57Z</dcterms:modified>
  <cp:category/>
  <cp:version/>
  <cp:contentType/>
  <cp:contentStatus/>
</cp:coreProperties>
</file>