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66" activeTab="0"/>
  </bookViews>
  <sheets>
    <sheet name="Анкета" sheetId="1" r:id="rId1"/>
    <sheet name="Список" sheetId="2" state="hidden" r:id="rId2"/>
    <sheet name="Результат" sheetId="3" state="hidden" r:id="rId3"/>
  </sheets>
  <definedNames>
    <definedName name="Excel_BuiltIn__FilterDatabase_2">'Список'!$A$1:$A$42</definedName>
    <definedName name="Подразделение">'Список'!$A$1:$A$24</definedName>
    <definedName name="Подразделения">'Список'!$A$1:$A$24</definedName>
  </definedNames>
  <calcPr fullCalcOnLoad="1"/>
</workbook>
</file>

<file path=xl/sharedStrings.xml><?xml version="1.0" encoding="utf-8"?>
<sst xmlns="http://schemas.openxmlformats.org/spreadsheetml/2006/main" count="81" uniqueCount="55">
  <si>
    <t>Наименование подразделения (выбрать из списка)</t>
  </si>
  <si>
    <t>Администрация Куньинского района</t>
  </si>
  <si>
    <t>Должность</t>
  </si>
  <si>
    <t>Глава  Куньинского района</t>
  </si>
  <si>
    <t>ФИО лица замещающего соответствующую должность и состав семьи</t>
  </si>
  <si>
    <t>Декларированный годовой доход за 2010 г. (руб.)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</si>
  <si>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</si>
  <si>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</si>
  <si>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Вид объектов недвижимости</t>
  </si>
  <si>
    <t>Площадь (кв.м)</t>
  </si>
  <si>
    <t>Страна расположения</t>
  </si>
  <si>
    <t>Транспортные средства</t>
  </si>
  <si>
    <t>Макаренко Вячеслав Тимофеевич</t>
  </si>
  <si>
    <t>653217.94</t>
  </si>
  <si>
    <t>земельный участок</t>
  </si>
  <si>
    <t>3000</t>
  </si>
  <si>
    <t>Россия</t>
  </si>
  <si>
    <t>легковой автомобиль АУДИ-А 4, грузовой автомобиль УАЗ -452</t>
  </si>
  <si>
    <t>54</t>
  </si>
  <si>
    <t>7300</t>
  </si>
  <si>
    <t>земельный участок (пожизненное наследуемое владение)</t>
  </si>
  <si>
    <t>119</t>
  </si>
  <si>
    <t>жилой дом</t>
  </si>
  <si>
    <t>55</t>
  </si>
  <si>
    <t>1500</t>
  </si>
  <si>
    <t>квартира</t>
  </si>
  <si>
    <t>64.5</t>
  </si>
  <si>
    <t>супруга</t>
  </si>
  <si>
    <t>316745.53</t>
  </si>
  <si>
    <t>квартира(индивидуальная собственность)</t>
  </si>
  <si>
    <t>64,5</t>
  </si>
  <si>
    <t>Администрация Бежаницкого района</t>
  </si>
  <si>
    <t>Администрация Великолукского района</t>
  </si>
  <si>
    <t>Администрация Гдовского района</t>
  </si>
  <si>
    <t>Администрация Дедовичского района</t>
  </si>
  <si>
    <t>Администрация Дновского района</t>
  </si>
  <si>
    <t>Администрация Локнянского района</t>
  </si>
  <si>
    <t>Администрация Красногородского района</t>
  </si>
  <si>
    <t>Администрация Невельского района</t>
  </si>
  <si>
    <t>Администрация Новоржевского района</t>
  </si>
  <si>
    <t>Администрация Новосокольнического района</t>
  </si>
  <si>
    <t>Администрация Опоческого района</t>
  </si>
  <si>
    <t>Администрация Островского района</t>
  </si>
  <si>
    <t>Администрация Палкинского района</t>
  </si>
  <si>
    <t>Администрация Печорского района</t>
  </si>
  <si>
    <t>Администрация Плюсского района</t>
  </si>
  <si>
    <t>Администрация Порховского района</t>
  </si>
  <si>
    <t>Администрация Псковского района</t>
  </si>
  <si>
    <t>Администрация Пустошкинского района</t>
  </si>
  <si>
    <t>Администрация Пушкиногорского района</t>
  </si>
  <si>
    <t>Администрация Пыталовского района</t>
  </si>
  <si>
    <t>Администрация Себежского района</t>
  </si>
  <si>
    <t>Администрация Струго-Красненского района</t>
  </si>
  <si>
    <t>Администрация Усвятского района</t>
  </si>
  <si>
    <t>Декларированный годовой доход за 2009 г. (руб.)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</si>
</sst>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3" xfId="0" applyFont="1" applyBorder="1" applyAlignment="1">
      <alignment wrapText="1"/>
    </xf>
    <xf numFmtId="165" fontId="1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 applyProtection="1">
      <alignment horizontal="center" vertical="center" wrapText="1"/>
      <protection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3" xfId="0" applyFont="1" applyBorder="1" applyAlignment="1">
      <alignment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center" vertical="center" wrapText="1"/>
    </xf>
    <xf numFmtId="164" fontId="4" fillId="6" borderId="16" xfId="0" applyNumberFormat="1" applyFont="1" applyFill="1" applyBorder="1" applyAlignment="1">
      <alignment horizontal="center" vertical="center" wrapText="1"/>
    </xf>
    <xf numFmtId="164" fontId="5" fillId="7" borderId="17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9" xfId="0" applyNumberFormat="1" applyFont="1" applyFill="1" applyBorder="1" applyAlignment="1" applyProtection="1">
      <alignment horizontal="center" vertical="center" wrapText="1"/>
      <protection/>
    </xf>
    <xf numFmtId="164" fontId="2" fillId="4" borderId="15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28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center" vertical="center" wrapText="1"/>
    </xf>
    <xf numFmtId="165" fontId="1" fillId="0" borderId="3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1.00390625" defaultRowHeight="12.75" zeroHeight="1"/>
  <cols>
    <col min="1" max="1" width="34.75390625" style="1" customWidth="1"/>
    <col min="2" max="2" width="19.875" style="2" customWidth="1"/>
    <col min="3" max="3" width="17.75390625" style="3" customWidth="1"/>
    <col min="4" max="4" width="14.375" style="4" customWidth="1"/>
    <col min="5" max="5" width="15.875" style="5" customWidth="1"/>
    <col min="6" max="6" width="51.25390625" style="6" customWidth="1"/>
    <col min="7" max="7" width="17.75390625" style="3" customWidth="1"/>
    <col min="8" max="8" width="11.125" style="4" customWidth="1"/>
    <col min="9" max="9" width="16.00390625" style="5" customWidth="1"/>
    <col min="10" max="10" width="2.125" style="7" customWidth="1"/>
    <col min="11" max="16384" width="0" style="7" hidden="1" customWidth="1"/>
  </cols>
  <sheetData>
    <row r="1" spans="1:7" ht="54" customHeight="1">
      <c r="A1" s="8" t="s">
        <v>0</v>
      </c>
      <c r="B1" s="9" t="s">
        <v>1</v>
      </c>
      <c r="C1" s="9"/>
      <c r="D1" s="9"/>
      <c r="E1" s="9"/>
      <c r="F1" s="9"/>
      <c r="G1" s="4"/>
    </row>
    <row r="2" spans="1:7" ht="56.25" customHeight="1">
      <c r="A2" s="10" t="s">
        <v>2</v>
      </c>
      <c r="B2" s="11" t="s">
        <v>3</v>
      </c>
      <c r="C2" s="11"/>
      <c r="D2" s="11"/>
      <c r="E2" s="11"/>
      <c r="F2" s="11"/>
      <c r="G2" s="4"/>
    </row>
    <row r="3" spans="1:9" ht="48" customHeight="1">
      <c r="A3" s="12"/>
      <c r="B3" s="13"/>
      <c r="C3" s="13"/>
      <c r="D3" s="13"/>
      <c r="E3" s="13"/>
      <c r="F3" s="13"/>
      <c r="G3" s="4"/>
      <c r="I3" s="4"/>
    </row>
    <row r="4" spans="1:9" ht="36" customHeight="1">
      <c r="A4" s="14" t="s">
        <v>4</v>
      </c>
      <c r="B4" s="15" t="s">
        <v>5</v>
      </c>
      <c r="C4" s="16" t="s">
        <v>6</v>
      </c>
      <c r="D4" s="16"/>
      <c r="E4" s="16"/>
      <c r="F4" s="16"/>
      <c r="G4" s="17" t="s">
        <v>7</v>
      </c>
      <c r="H4" s="17"/>
      <c r="I4" s="17"/>
    </row>
    <row r="5" spans="1:9" ht="33.75" customHeight="1">
      <c r="A5" s="14"/>
      <c r="B5" s="15"/>
      <c r="C5" s="18" t="s">
        <v>8</v>
      </c>
      <c r="D5" s="19" t="s">
        <v>9</v>
      </c>
      <c r="E5" s="19" t="s">
        <v>10</v>
      </c>
      <c r="F5" s="20" t="s">
        <v>11</v>
      </c>
      <c r="G5" s="19" t="s">
        <v>8</v>
      </c>
      <c r="H5" s="19" t="s">
        <v>9</v>
      </c>
      <c r="I5" s="21" t="s">
        <v>10</v>
      </c>
    </row>
    <row r="6" spans="1:9" ht="65.25" customHeight="1">
      <c r="A6" s="1" t="s">
        <v>12</v>
      </c>
      <c r="B6" s="1" t="s">
        <v>13</v>
      </c>
      <c r="C6" s="22" t="s">
        <v>14</v>
      </c>
      <c r="D6" s="6" t="s">
        <v>15</v>
      </c>
      <c r="E6" s="23" t="s">
        <v>16</v>
      </c>
      <c r="F6" s="6" t="s">
        <v>17</v>
      </c>
      <c r="G6" s="22" t="s">
        <v>14</v>
      </c>
      <c r="H6" s="6" t="s">
        <v>18</v>
      </c>
      <c r="I6" s="23" t="s">
        <v>16</v>
      </c>
    </row>
    <row r="7" spans="2:9" ht="61.5" customHeight="1">
      <c r="B7" s="1"/>
      <c r="C7" s="22" t="s">
        <v>14</v>
      </c>
      <c r="D7" s="6" t="s">
        <v>19</v>
      </c>
      <c r="E7" s="23" t="s">
        <v>16</v>
      </c>
      <c r="G7" s="22" t="s">
        <v>20</v>
      </c>
      <c r="H7" s="6" t="s">
        <v>21</v>
      </c>
      <c r="I7" s="23" t="s">
        <v>16</v>
      </c>
    </row>
    <row r="8" spans="3:9" ht="47.25" customHeight="1">
      <c r="C8" s="22" t="s">
        <v>22</v>
      </c>
      <c r="D8" s="6" t="s">
        <v>23</v>
      </c>
      <c r="E8" s="23" t="s">
        <v>16</v>
      </c>
      <c r="G8" s="22" t="s">
        <v>14</v>
      </c>
      <c r="H8" s="6" t="s">
        <v>24</v>
      </c>
      <c r="I8" s="23" t="s">
        <v>16</v>
      </c>
    </row>
    <row r="9" spans="7:9" ht="62.25" customHeight="1">
      <c r="G9" s="22" t="s">
        <v>25</v>
      </c>
      <c r="H9" s="6" t="s">
        <v>26</v>
      </c>
      <c r="I9" s="23" t="s">
        <v>16</v>
      </c>
    </row>
    <row r="10" spans="1:9" ht="53.25" customHeight="1">
      <c r="A10" s="1" t="s">
        <v>27</v>
      </c>
      <c r="B10" s="6" t="s">
        <v>28</v>
      </c>
      <c r="C10" s="22" t="s">
        <v>29</v>
      </c>
      <c r="D10" s="6" t="s">
        <v>30</v>
      </c>
      <c r="E10" s="23" t="s">
        <v>16</v>
      </c>
      <c r="G10" s="22"/>
      <c r="H10" s="6"/>
      <c r="I10" s="23"/>
    </row>
    <row r="11" spans="2:9" ht="30" customHeight="1">
      <c r="B11" s="1"/>
      <c r="C11" s="22"/>
      <c r="D11" s="6"/>
      <c r="E11" s="23"/>
      <c r="G11" s="22"/>
      <c r="H11" s="6"/>
      <c r="I11" s="23"/>
    </row>
    <row r="12" spans="2:9" ht="30" customHeight="1">
      <c r="B12" s="1"/>
      <c r="C12" s="22"/>
      <c r="D12" s="6"/>
      <c r="E12" s="23"/>
      <c r="G12" s="22"/>
      <c r="H12" s="6"/>
      <c r="I12" s="23"/>
    </row>
    <row r="13" spans="2:9" ht="30" customHeight="1">
      <c r="B13" s="1"/>
      <c r="C13" s="22"/>
      <c r="D13" s="6"/>
      <c r="E13" s="23"/>
      <c r="G13" s="22"/>
      <c r="H13" s="6"/>
      <c r="I13" s="23"/>
    </row>
    <row r="14" spans="2:9" ht="30" customHeight="1">
      <c r="B14" s="1"/>
      <c r="C14" s="22"/>
      <c r="D14" s="6"/>
      <c r="E14" s="23"/>
      <c r="G14" s="22"/>
      <c r="H14" s="6"/>
      <c r="I14" s="23"/>
    </row>
    <row r="15" spans="2:9" ht="30" customHeight="1">
      <c r="B15" s="1"/>
      <c r="C15" s="22"/>
      <c r="D15" s="6"/>
      <c r="E15" s="23"/>
      <c r="G15" s="22"/>
      <c r="H15" s="6"/>
      <c r="I15" s="23"/>
    </row>
    <row r="16" spans="2:9" ht="30" customHeight="1">
      <c r="B16" s="1"/>
      <c r="C16" s="22"/>
      <c r="D16" s="6"/>
      <c r="E16" s="23"/>
      <c r="G16" s="22"/>
      <c r="H16" s="6"/>
      <c r="I16" s="23"/>
    </row>
    <row r="17" spans="2:9" ht="30" customHeight="1">
      <c r="B17" s="1"/>
      <c r="C17" s="22"/>
      <c r="D17" s="6"/>
      <c r="E17" s="23"/>
      <c r="G17" s="22"/>
      <c r="H17" s="6"/>
      <c r="I17" s="23"/>
    </row>
    <row r="18" spans="2:9" ht="30" customHeight="1">
      <c r="B18" s="1"/>
      <c r="C18" s="22"/>
      <c r="D18" s="6"/>
      <c r="E18" s="23"/>
      <c r="G18" s="22"/>
      <c r="H18" s="6"/>
      <c r="I18" s="23"/>
    </row>
    <row r="19" spans="2:9" ht="30" customHeight="1">
      <c r="B19" s="1"/>
      <c r="C19" s="22"/>
      <c r="D19" s="6"/>
      <c r="E19" s="23"/>
      <c r="G19" s="22"/>
      <c r="H19" s="6"/>
      <c r="I19" s="23"/>
    </row>
    <row r="20" spans="2:9" ht="30" customHeight="1">
      <c r="B20" s="1"/>
      <c r="C20" s="22"/>
      <c r="D20" s="6"/>
      <c r="E20" s="23"/>
      <c r="G20" s="22"/>
      <c r="H20" s="6"/>
      <c r="I20" s="23"/>
    </row>
    <row r="21" spans="2:9" ht="30" customHeight="1">
      <c r="B21" s="1"/>
      <c r="C21" s="22"/>
      <c r="D21" s="6"/>
      <c r="E21" s="23"/>
      <c r="G21" s="22"/>
      <c r="H21" s="6"/>
      <c r="I21" s="23"/>
    </row>
    <row r="22" spans="2:9" ht="30" customHeight="1">
      <c r="B22" s="1"/>
      <c r="C22" s="22"/>
      <c r="D22" s="6"/>
      <c r="E22" s="23"/>
      <c r="G22" s="22"/>
      <c r="H22" s="6"/>
      <c r="I22" s="23"/>
    </row>
    <row r="23" spans="2:9" ht="30" customHeight="1">
      <c r="B23" s="1"/>
      <c r="C23" s="22"/>
      <c r="D23" s="6"/>
      <c r="E23" s="23"/>
      <c r="G23" s="22"/>
      <c r="H23" s="6"/>
      <c r="I23" s="23"/>
    </row>
    <row r="24" spans="2:9" ht="30" customHeight="1">
      <c r="B24" s="1"/>
      <c r="C24" s="22"/>
      <c r="D24" s="6"/>
      <c r="E24" s="23"/>
      <c r="G24" s="22"/>
      <c r="H24" s="6"/>
      <c r="I24" s="23"/>
    </row>
    <row r="25" spans="2:9" ht="30" customHeight="1">
      <c r="B25" s="1"/>
      <c r="C25" s="22"/>
      <c r="D25" s="6"/>
      <c r="E25" s="23"/>
      <c r="G25" s="22"/>
      <c r="H25" s="6"/>
      <c r="I25" s="23"/>
    </row>
    <row r="26" spans="2:9" ht="30" customHeight="1">
      <c r="B26" s="1"/>
      <c r="C26" s="22"/>
      <c r="D26" s="6"/>
      <c r="E26" s="23"/>
      <c r="G26" s="22"/>
      <c r="H26" s="6"/>
      <c r="I26" s="23"/>
    </row>
    <row r="27" spans="2:9" ht="30" customHeight="1">
      <c r="B27" s="1"/>
      <c r="C27" s="22"/>
      <c r="D27" s="6"/>
      <c r="E27" s="23"/>
      <c r="G27" s="22"/>
      <c r="H27" s="6"/>
      <c r="I27" s="23"/>
    </row>
    <row r="28" spans="2:9" ht="30" customHeight="1">
      <c r="B28" s="1"/>
      <c r="C28" s="22"/>
      <c r="D28" s="6"/>
      <c r="E28" s="23"/>
      <c r="G28" s="22"/>
      <c r="H28" s="6"/>
      <c r="I28" s="23"/>
    </row>
    <row r="29" spans="2:9" ht="30" customHeight="1">
      <c r="B29" s="1"/>
      <c r="C29" s="22"/>
      <c r="D29" s="6"/>
      <c r="E29" s="23"/>
      <c r="G29" s="22"/>
      <c r="H29" s="6"/>
      <c r="I29" s="23"/>
    </row>
    <row r="30" spans="2:9" ht="30" customHeight="1">
      <c r="B30" s="1"/>
      <c r="C30" s="22"/>
      <c r="D30" s="6"/>
      <c r="E30" s="23"/>
      <c r="G30" s="22"/>
      <c r="H30" s="6"/>
      <c r="I30" s="23"/>
    </row>
    <row r="31" spans="2:9" ht="30" customHeight="1">
      <c r="B31" s="1"/>
      <c r="C31" s="22"/>
      <c r="D31" s="6"/>
      <c r="E31" s="23"/>
      <c r="G31" s="22"/>
      <c r="H31" s="6"/>
      <c r="I31" s="23"/>
    </row>
    <row r="32" spans="2:9" ht="30" customHeight="1">
      <c r="B32" s="1"/>
      <c r="C32" s="22"/>
      <c r="D32" s="6"/>
      <c r="E32" s="23"/>
      <c r="G32" s="22"/>
      <c r="H32" s="6"/>
      <c r="I32" s="23"/>
    </row>
    <row r="33" spans="2:9" ht="30" customHeight="1">
      <c r="B33" s="1"/>
      <c r="C33" s="22"/>
      <c r="D33" s="6"/>
      <c r="E33" s="23"/>
      <c r="G33" s="22"/>
      <c r="H33" s="6"/>
      <c r="I33" s="23"/>
    </row>
    <row r="34" spans="2:9" ht="30" customHeight="1">
      <c r="B34" s="1"/>
      <c r="C34" s="22"/>
      <c r="D34" s="6"/>
      <c r="E34" s="23"/>
      <c r="G34" s="22"/>
      <c r="H34" s="6"/>
      <c r="I34" s="23"/>
    </row>
    <row r="35" spans="2:9" ht="30" customHeight="1">
      <c r="B35" s="1"/>
      <c r="C35" s="22"/>
      <c r="D35" s="6"/>
      <c r="E35" s="23"/>
      <c r="G35" s="22"/>
      <c r="H35" s="6"/>
      <c r="I35" s="23"/>
    </row>
    <row r="36" spans="2:9" ht="30" customHeight="1">
      <c r="B36" s="1"/>
      <c r="C36" s="22"/>
      <c r="D36" s="6"/>
      <c r="E36" s="23"/>
      <c r="G36" s="22"/>
      <c r="H36" s="6"/>
      <c r="I36" s="23"/>
    </row>
    <row r="37" spans="2:9" ht="30" customHeight="1">
      <c r="B37" s="1"/>
      <c r="C37" s="22"/>
      <c r="D37" s="6"/>
      <c r="E37" s="23"/>
      <c r="G37" s="22"/>
      <c r="H37" s="6"/>
      <c r="I37" s="23"/>
    </row>
    <row r="38" spans="2:9" ht="30" customHeight="1">
      <c r="B38" s="1"/>
      <c r="C38" s="22"/>
      <c r="D38" s="6"/>
      <c r="E38" s="23"/>
      <c r="G38" s="22"/>
      <c r="H38" s="6"/>
      <c r="I38" s="23"/>
    </row>
    <row r="39" spans="2:9" ht="30" customHeight="1">
      <c r="B39" s="1"/>
      <c r="C39" s="22"/>
      <c r="D39" s="6"/>
      <c r="E39" s="23"/>
      <c r="G39" s="22"/>
      <c r="H39" s="6"/>
      <c r="I39" s="23"/>
    </row>
    <row r="40" spans="2:9" ht="30" customHeight="1">
      <c r="B40" s="1"/>
      <c r="C40" s="22"/>
      <c r="D40" s="6"/>
      <c r="E40" s="23"/>
      <c r="G40" s="22"/>
      <c r="H40" s="6"/>
      <c r="I40" s="23"/>
    </row>
    <row r="41" spans="2:9" ht="30" customHeight="1">
      <c r="B41" s="1"/>
      <c r="C41" s="22"/>
      <c r="D41" s="6"/>
      <c r="E41" s="23"/>
      <c r="G41" s="22"/>
      <c r="H41" s="6"/>
      <c r="I41" s="23"/>
    </row>
    <row r="42" spans="2:9" ht="30" customHeight="1">
      <c r="B42" s="1"/>
      <c r="C42" s="22"/>
      <c r="D42" s="6"/>
      <c r="E42" s="23"/>
      <c r="G42" s="22"/>
      <c r="H42" s="6"/>
      <c r="I42" s="23"/>
    </row>
    <row r="43" spans="2:9" ht="30" customHeight="1">
      <c r="B43" s="1"/>
      <c r="C43" s="22"/>
      <c r="D43" s="6"/>
      <c r="E43" s="23"/>
      <c r="G43" s="22"/>
      <c r="H43" s="6"/>
      <c r="I43" s="23"/>
    </row>
    <row r="44" spans="2:9" ht="30" customHeight="1">
      <c r="B44" s="1"/>
      <c r="C44" s="22"/>
      <c r="D44" s="6"/>
      <c r="E44" s="23"/>
      <c r="G44" s="22"/>
      <c r="H44" s="6"/>
      <c r="I44" s="23"/>
    </row>
    <row r="45" spans="2:9" ht="30" customHeight="1">
      <c r="B45" s="1"/>
      <c r="C45" s="22"/>
      <c r="D45" s="6"/>
      <c r="E45" s="23"/>
      <c r="G45" s="22"/>
      <c r="H45" s="6"/>
      <c r="I45" s="23"/>
    </row>
    <row r="46" spans="2:9" ht="30" customHeight="1">
      <c r="B46" s="1"/>
      <c r="C46" s="22"/>
      <c r="D46" s="6"/>
      <c r="E46" s="23"/>
      <c r="G46" s="22"/>
      <c r="H46" s="6"/>
      <c r="I46" s="23"/>
    </row>
    <row r="47" spans="2:9" ht="30" customHeight="1">
      <c r="B47" s="1"/>
      <c r="C47" s="22"/>
      <c r="D47" s="6"/>
      <c r="E47" s="23"/>
      <c r="G47" s="22"/>
      <c r="H47" s="6"/>
      <c r="I47" s="23"/>
    </row>
    <row r="48" spans="2:9" ht="30" customHeight="1">
      <c r="B48" s="1"/>
      <c r="C48" s="22"/>
      <c r="D48" s="6"/>
      <c r="E48" s="23"/>
      <c r="G48" s="22"/>
      <c r="H48" s="6"/>
      <c r="I48" s="23"/>
    </row>
    <row r="49" spans="2:9" ht="30" customHeight="1">
      <c r="B49" s="1"/>
      <c r="C49" s="22"/>
      <c r="D49" s="6"/>
      <c r="E49" s="23"/>
      <c r="G49" s="22"/>
      <c r="H49" s="6"/>
      <c r="I49" s="23"/>
    </row>
    <row r="50" spans="2:9" ht="30" customHeight="1">
      <c r="B50" s="1"/>
      <c r="C50" s="22"/>
      <c r="D50" s="6"/>
      <c r="E50" s="23"/>
      <c r="G50" s="22"/>
      <c r="H50" s="6"/>
      <c r="I50" s="23"/>
    </row>
    <row r="51" spans="2:9" ht="30" customHeight="1">
      <c r="B51" s="1"/>
      <c r="C51" s="22"/>
      <c r="D51" s="6"/>
      <c r="E51" s="23"/>
      <c r="G51" s="22"/>
      <c r="H51" s="6"/>
      <c r="I51" s="23"/>
    </row>
    <row r="52" spans="2:9" ht="30" customHeight="1">
      <c r="B52" s="1"/>
      <c r="C52" s="22"/>
      <c r="D52" s="6"/>
      <c r="E52" s="23"/>
      <c r="G52" s="22"/>
      <c r="H52" s="6"/>
      <c r="I52" s="23"/>
    </row>
    <row r="53" spans="2:9" ht="30" customHeight="1">
      <c r="B53" s="1"/>
      <c r="C53" s="22"/>
      <c r="D53" s="6"/>
      <c r="E53" s="23"/>
      <c r="G53" s="22"/>
      <c r="H53" s="6"/>
      <c r="I53" s="23"/>
    </row>
    <row r="54" spans="2:9" ht="30" customHeight="1">
      <c r="B54" s="1"/>
      <c r="C54" s="22"/>
      <c r="D54" s="6"/>
      <c r="E54" s="23"/>
      <c r="G54" s="22"/>
      <c r="H54" s="6"/>
      <c r="I54" s="23"/>
    </row>
    <row r="55" spans="2:9" ht="30" customHeight="1">
      <c r="B55" s="1"/>
      <c r="C55" s="22"/>
      <c r="D55" s="6"/>
      <c r="E55" s="23"/>
      <c r="G55" s="22"/>
      <c r="H55" s="6"/>
      <c r="I55" s="23"/>
    </row>
    <row r="56" spans="2:9" ht="30" customHeight="1">
      <c r="B56" s="1"/>
      <c r="C56" s="22"/>
      <c r="D56" s="6"/>
      <c r="E56" s="23"/>
      <c r="G56" s="22"/>
      <c r="H56" s="6"/>
      <c r="I56" s="23"/>
    </row>
    <row r="57" spans="2:9" ht="30" customHeight="1">
      <c r="B57" s="1"/>
      <c r="C57" s="22"/>
      <c r="D57" s="6"/>
      <c r="E57" s="23"/>
      <c r="G57" s="22"/>
      <c r="H57" s="6"/>
      <c r="I57" s="23"/>
    </row>
    <row r="58" spans="2:9" ht="30" customHeight="1">
      <c r="B58" s="1"/>
      <c r="C58" s="22"/>
      <c r="D58" s="6"/>
      <c r="E58" s="23"/>
      <c r="G58" s="22"/>
      <c r="H58" s="6"/>
      <c r="I58" s="23"/>
    </row>
    <row r="59" spans="2:9" ht="30" customHeight="1">
      <c r="B59" s="1"/>
      <c r="C59" s="22"/>
      <c r="D59" s="6"/>
      <c r="E59" s="23"/>
      <c r="G59" s="22"/>
      <c r="H59" s="6"/>
      <c r="I59" s="23"/>
    </row>
    <row r="60" spans="2:9" ht="30" customHeight="1">
      <c r="B60" s="1"/>
      <c r="C60" s="22"/>
      <c r="D60" s="6"/>
      <c r="E60" s="23"/>
      <c r="G60" s="22"/>
      <c r="H60" s="6"/>
      <c r="I60" s="23"/>
    </row>
    <row r="61" spans="2:9" ht="30" customHeight="1">
      <c r="B61" s="1"/>
      <c r="C61" s="22"/>
      <c r="D61" s="6"/>
      <c r="E61" s="23"/>
      <c r="G61" s="22"/>
      <c r="H61" s="6"/>
      <c r="I61" s="23"/>
    </row>
    <row r="62" spans="2:9" ht="30" customHeight="1">
      <c r="B62" s="1"/>
      <c r="C62" s="22"/>
      <c r="D62" s="6"/>
      <c r="E62" s="23"/>
      <c r="G62" s="22"/>
      <c r="H62" s="6"/>
      <c r="I62" s="23"/>
    </row>
    <row r="63" spans="2:9" ht="30" customHeight="1">
      <c r="B63" s="1"/>
      <c r="C63" s="22"/>
      <c r="D63" s="6"/>
      <c r="E63" s="23"/>
      <c r="G63" s="22"/>
      <c r="H63" s="6"/>
      <c r="I63" s="23"/>
    </row>
    <row r="64" spans="2:9" ht="30" customHeight="1">
      <c r="B64" s="1"/>
      <c r="C64" s="22"/>
      <c r="D64" s="6"/>
      <c r="E64" s="23"/>
      <c r="G64" s="22"/>
      <c r="H64" s="6"/>
      <c r="I64" s="23"/>
    </row>
    <row r="65" spans="2:9" ht="30" customHeight="1">
      <c r="B65" s="1"/>
      <c r="C65" s="22"/>
      <c r="D65" s="6"/>
      <c r="E65" s="23"/>
      <c r="G65" s="22"/>
      <c r="H65" s="6"/>
      <c r="I65" s="23"/>
    </row>
    <row r="66" spans="2:9" ht="30" customHeight="1">
      <c r="B66" s="1"/>
      <c r="C66" s="22"/>
      <c r="D66" s="6"/>
      <c r="E66" s="23"/>
      <c r="G66" s="22"/>
      <c r="H66" s="6"/>
      <c r="I66" s="23"/>
    </row>
    <row r="67" spans="2:9" ht="30" customHeight="1">
      <c r="B67" s="1"/>
      <c r="C67" s="22"/>
      <c r="D67" s="6"/>
      <c r="E67" s="23"/>
      <c r="G67" s="22"/>
      <c r="H67" s="6"/>
      <c r="I67" s="23"/>
    </row>
    <row r="68" spans="2:9" ht="30" customHeight="1">
      <c r="B68" s="1"/>
      <c r="C68" s="22"/>
      <c r="D68" s="6"/>
      <c r="E68" s="23"/>
      <c r="G68" s="22"/>
      <c r="H68" s="6"/>
      <c r="I68" s="23"/>
    </row>
    <row r="69" spans="2:9" ht="30" customHeight="1">
      <c r="B69" s="1"/>
      <c r="C69" s="22"/>
      <c r="D69" s="6"/>
      <c r="E69" s="23"/>
      <c r="G69" s="22"/>
      <c r="H69" s="6"/>
      <c r="I69" s="23"/>
    </row>
    <row r="70" spans="2:9" ht="30" customHeight="1">
      <c r="B70" s="1"/>
      <c r="C70" s="22"/>
      <c r="D70" s="6"/>
      <c r="E70" s="23"/>
      <c r="G70" s="22"/>
      <c r="H70" s="6"/>
      <c r="I70" s="23"/>
    </row>
    <row r="71" spans="2:9" ht="30" customHeight="1">
      <c r="B71" s="1"/>
      <c r="C71" s="22"/>
      <c r="D71" s="6"/>
      <c r="E71" s="23"/>
      <c r="G71" s="22"/>
      <c r="H71" s="6"/>
      <c r="I71" s="23"/>
    </row>
    <row r="72" spans="2:9" ht="30" customHeight="1">
      <c r="B72" s="1"/>
      <c r="C72" s="22"/>
      <c r="D72" s="6"/>
      <c r="E72" s="23"/>
      <c r="G72" s="22"/>
      <c r="H72" s="6"/>
      <c r="I72" s="23"/>
    </row>
    <row r="73" spans="2:9" ht="30" customHeight="1">
      <c r="B73" s="1"/>
      <c r="C73" s="22"/>
      <c r="D73" s="6"/>
      <c r="E73" s="23"/>
      <c r="G73" s="22"/>
      <c r="H73" s="6"/>
      <c r="I73" s="23"/>
    </row>
    <row r="74" spans="2:9" ht="30" customHeight="1">
      <c r="B74" s="1"/>
      <c r="C74" s="22"/>
      <c r="D74" s="6"/>
      <c r="E74" s="23"/>
      <c r="G74" s="22"/>
      <c r="H74" s="6"/>
      <c r="I74" s="23"/>
    </row>
    <row r="75" spans="2:9" ht="30" customHeight="1">
      <c r="B75" s="1"/>
      <c r="C75" s="22"/>
      <c r="D75" s="6"/>
      <c r="E75" s="23"/>
      <c r="G75" s="22"/>
      <c r="H75" s="6"/>
      <c r="I75" s="23"/>
    </row>
    <row r="76" spans="2:9" ht="30" customHeight="1">
      <c r="B76" s="1"/>
      <c r="C76" s="22"/>
      <c r="D76" s="6"/>
      <c r="E76" s="23"/>
      <c r="G76" s="22"/>
      <c r="H76" s="6"/>
      <c r="I76" s="23"/>
    </row>
    <row r="77" spans="2:9" ht="30" customHeight="1">
      <c r="B77" s="1"/>
      <c r="C77" s="22"/>
      <c r="D77" s="6"/>
      <c r="E77" s="23"/>
      <c r="G77" s="22"/>
      <c r="H77" s="6"/>
      <c r="I77" s="23"/>
    </row>
    <row r="78" spans="2:9" ht="30" customHeight="1">
      <c r="B78" s="1"/>
      <c r="C78" s="22"/>
      <c r="D78" s="6"/>
      <c r="E78" s="23"/>
      <c r="G78" s="22"/>
      <c r="H78" s="6"/>
      <c r="I78" s="23"/>
    </row>
    <row r="79" spans="2:9" ht="30" customHeight="1">
      <c r="B79" s="1"/>
      <c r="C79" s="22"/>
      <c r="D79" s="6"/>
      <c r="E79" s="23"/>
      <c r="G79" s="22"/>
      <c r="H79" s="6"/>
      <c r="I79" s="23"/>
    </row>
    <row r="80" spans="2:9" ht="30" customHeight="1">
      <c r="B80" s="1"/>
      <c r="C80" s="22"/>
      <c r="D80" s="6"/>
      <c r="E80" s="23"/>
      <c r="G80" s="22"/>
      <c r="H80" s="6"/>
      <c r="I80" s="23"/>
    </row>
    <row r="81" spans="2:9" ht="30" customHeight="1">
      <c r="B81" s="1"/>
      <c r="C81" s="22"/>
      <c r="D81" s="6"/>
      <c r="E81" s="23"/>
      <c r="G81" s="22"/>
      <c r="H81" s="6"/>
      <c r="I81" s="23"/>
    </row>
    <row r="82" spans="2:9" ht="30" customHeight="1">
      <c r="B82" s="1"/>
      <c r="C82" s="22"/>
      <c r="D82" s="6"/>
      <c r="E82" s="23"/>
      <c r="G82" s="22"/>
      <c r="H82" s="6"/>
      <c r="I82" s="23"/>
    </row>
    <row r="83" spans="2:9" ht="30" customHeight="1">
      <c r="B83" s="1"/>
      <c r="C83" s="22"/>
      <c r="D83" s="6"/>
      <c r="E83" s="23"/>
      <c r="G83" s="22"/>
      <c r="H83" s="6"/>
      <c r="I83" s="23"/>
    </row>
    <row r="84" spans="2:9" ht="30" customHeight="1">
      <c r="B84" s="1"/>
      <c r="C84" s="22"/>
      <c r="D84" s="6"/>
      <c r="E84" s="23"/>
      <c r="G84" s="22"/>
      <c r="H84" s="6"/>
      <c r="I84" s="23"/>
    </row>
    <row r="85" spans="2:9" ht="30" customHeight="1">
      <c r="B85" s="1"/>
      <c r="C85" s="22"/>
      <c r="D85" s="6"/>
      <c r="E85" s="23"/>
      <c r="G85" s="22"/>
      <c r="H85" s="6"/>
      <c r="I85" s="23"/>
    </row>
    <row r="86" spans="2:9" ht="30" customHeight="1">
      <c r="B86" s="1"/>
      <c r="C86" s="22"/>
      <c r="D86" s="6"/>
      <c r="E86" s="23"/>
      <c r="G86" s="22"/>
      <c r="H86" s="6"/>
      <c r="I86" s="23"/>
    </row>
    <row r="87" spans="2:9" ht="30" customHeight="1">
      <c r="B87" s="1"/>
      <c r="C87" s="22"/>
      <c r="D87" s="6"/>
      <c r="E87" s="23"/>
      <c r="G87" s="22"/>
      <c r="H87" s="6"/>
      <c r="I87" s="23"/>
    </row>
    <row r="88" spans="2:9" ht="30" customHeight="1">
      <c r="B88" s="1"/>
      <c r="C88" s="22"/>
      <c r="D88" s="6"/>
      <c r="E88" s="23"/>
      <c r="G88" s="22"/>
      <c r="H88" s="6"/>
      <c r="I88" s="23"/>
    </row>
    <row r="89" spans="2:9" ht="30" customHeight="1">
      <c r="B89" s="1"/>
      <c r="C89" s="22"/>
      <c r="D89" s="6"/>
      <c r="E89" s="23"/>
      <c r="G89" s="22"/>
      <c r="H89" s="6"/>
      <c r="I89" s="23"/>
    </row>
    <row r="90" spans="2:9" ht="30" customHeight="1">
      <c r="B90" s="1"/>
      <c r="C90" s="22"/>
      <c r="D90" s="6"/>
      <c r="E90" s="23"/>
      <c r="G90" s="22"/>
      <c r="H90" s="6"/>
      <c r="I90" s="23"/>
    </row>
    <row r="91" spans="2:9" ht="30" customHeight="1">
      <c r="B91" s="1"/>
      <c r="C91" s="22"/>
      <c r="D91" s="6"/>
      <c r="E91" s="23"/>
      <c r="G91" s="22"/>
      <c r="H91" s="6"/>
      <c r="I91" s="23"/>
    </row>
    <row r="92" spans="2:9" ht="30" customHeight="1">
      <c r="B92" s="1"/>
      <c r="C92" s="22"/>
      <c r="D92" s="6"/>
      <c r="E92" s="23"/>
      <c r="G92" s="22"/>
      <c r="H92" s="6"/>
      <c r="I92" s="23"/>
    </row>
    <row r="93" spans="2:9" ht="30" customHeight="1">
      <c r="B93" s="1"/>
      <c r="C93" s="22"/>
      <c r="D93" s="6"/>
      <c r="E93" s="23"/>
      <c r="G93" s="22"/>
      <c r="H93" s="6"/>
      <c r="I93" s="23"/>
    </row>
    <row r="94" spans="2:9" ht="30" customHeight="1">
      <c r="B94" s="1"/>
      <c r="C94" s="22"/>
      <c r="D94" s="6"/>
      <c r="E94" s="23"/>
      <c r="G94" s="22"/>
      <c r="H94" s="6"/>
      <c r="I94" s="23"/>
    </row>
    <row r="95" spans="2:9" ht="30" customHeight="1">
      <c r="B95" s="1"/>
      <c r="C95" s="22"/>
      <c r="D95" s="6"/>
      <c r="E95" s="23"/>
      <c r="G95" s="22"/>
      <c r="H95" s="6"/>
      <c r="I95" s="23"/>
    </row>
    <row r="96" spans="2:9" ht="30" customHeight="1">
      <c r="B96" s="1"/>
      <c r="C96" s="22"/>
      <c r="D96" s="6"/>
      <c r="E96" s="23"/>
      <c r="G96" s="22"/>
      <c r="H96" s="6"/>
      <c r="I96" s="23"/>
    </row>
    <row r="97" spans="2:9" ht="30" customHeight="1">
      <c r="B97" s="1"/>
      <c r="C97" s="22"/>
      <c r="D97" s="6"/>
      <c r="E97" s="23"/>
      <c r="G97" s="22"/>
      <c r="H97" s="6"/>
      <c r="I97" s="23"/>
    </row>
    <row r="98" spans="2:9" ht="30" customHeight="1">
      <c r="B98" s="1"/>
      <c r="C98" s="22"/>
      <c r="D98" s="6"/>
      <c r="E98" s="23"/>
      <c r="G98" s="22"/>
      <c r="H98" s="6"/>
      <c r="I98" s="23"/>
    </row>
    <row r="99" spans="2:9" ht="30" customHeight="1">
      <c r="B99" s="1"/>
      <c r="C99" s="22"/>
      <c r="D99" s="6"/>
      <c r="E99" s="23"/>
      <c r="G99" s="22"/>
      <c r="H99" s="6"/>
      <c r="I99" s="23"/>
    </row>
    <row r="100" spans="2:9" ht="30" customHeight="1">
      <c r="B100" s="1"/>
      <c r="C100" s="22"/>
      <c r="D100" s="6"/>
      <c r="E100" s="23"/>
      <c r="G100" s="22"/>
      <c r="H100" s="6"/>
      <c r="I100" s="23"/>
    </row>
    <row r="101" spans="2:9" ht="12.75">
      <c r="B101" s="24"/>
      <c r="C101" s="25"/>
      <c r="D101" s="26"/>
      <c r="E101" s="27"/>
      <c r="G101" s="25"/>
      <c r="H101" s="26"/>
      <c r="I101" s="27"/>
    </row>
    <row r="102" spans="2:9" ht="12.75">
      <c r="B102" s="24"/>
      <c r="C102" s="25"/>
      <c r="D102" s="26"/>
      <c r="E102" s="27"/>
      <c r="G102" s="25"/>
      <c r="H102" s="26"/>
      <c r="I102" s="27"/>
    </row>
    <row r="103" spans="2:9" ht="12.75">
      <c r="B103" s="24"/>
      <c r="C103" s="25"/>
      <c r="D103" s="26"/>
      <c r="E103" s="27"/>
      <c r="G103" s="25"/>
      <c r="H103" s="26"/>
      <c r="I103" s="27"/>
    </row>
    <row r="104" spans="2:9" ht="12.75" hidden="1">
      <c r="B104" s="28"/>
      <c r="C104" s="29"/>
      <c r="D104" s="30"/>
      <c r="E104" s="31"/>
      <c r="G104" s="29"/>
      <c r="H104" s="30"/>
      <c r="I104" s="31"/>
    </row>
    <row r="105" spans="2:9" ht="12.75" hidden="1">
      <c r="B105" s="28"/>
      <c r="C105" s="29"/>
      <c r="D105" s="30"/>
      <c r="E105" s="31"/>
      <c r="G105" s="29"/>
      <c r="H105" s="30"/>
      <c r="I105" s="31"/>
    </row>
    <row r="106" spans="2:9" ht="12.75" hidden="1">
      <c r="B106" s="28"/>
      <c r="C106" s="29"/>
      <c r="D106" s="30"/>
      <c r="E106" s="31"/>
      <c r="G106" s="29"/>
      <c r="H106" s="30"/>
      <c r="I106" s="31"/>
    </row>
    <row r="107" spans="2:9" ht="12.75" hidden="1">
      <c r="B107" s="28"/>
      <c r="C107" s="29"/>
      <c r="D107" s="30"/>
      <c r="E107" s="31"/>
      <c r="G107" s="29"/>
      <c r="H107" s="30"/>
      <c r="I107" s="31"/>
    </row>
    <row r="108" spans="2:9" ht="12.75" hidden="1">
      <c r="B108" s="28"/>
      <c r="C108" s="29"/>
      <c r="D108" s="30"/>
      <c r="E108" s="31"/>
      <c r="G108" s="29"/>
      <c r="H108" s="30"/>
      <c r="I108" s="31"/>
    </row>
    <row r="109" spans="2:9" ht="12.75" hidden="1">
      <c r="B109" s="28"/>
      <c r="C109" s="29"/>
      <c r="D109" s="30"/>
      <c r="E109" s="31"/>
      <c r="G109" s="29"/>
      <c r="H109" s="30"/>
      <c r="I109" s="31"/>
    </row>
    <row r="110" spans="2:9" ht="12.75" hidden="1">
      <c r="B110" s="28"/>
      <c r="C110" s="29"/>
      <c r="D110" s="30"/>
      <c r="E110" s="31"/>
      <c r="G110" s="29"/>
      <c r="H110" s="30"/>
      <c r="I110" s="31"/>
    </row>
    <row r="111" spans="2:9" ht="12.75" hidden="1">
      <c r="B111" s="28"/>
      <c r="C111" s="29"/>
      <c r="D111" s="30"/>
      <c r="E111" s="31"/>
      <c r="G111" s="29"/>
      <c r="H111" s="30"/>
      <c r="I111" s="31"/>
    </row>
    <row r="112" spans="2:9" ht="12.75" hidden="1">
      <c r="B112" s="28"/>
      <c r="C112" s="29"/>
      <c r="D112" s="30"/>
      <c r="E112" s="31"/>
      <c r="G112" s="29"/>
      <c r="H112" s="30"/>
      <c r="I112" s="31"/>
    </row>
    <row r="113" spans="2:9" ht="12.75" hidden="1">
      <c r="B113" s="28"/>
      <c r="C113" s="29"/>
      <c r="D113" s="30"/>
      <c r="E113" s="31"/>
      <c r="G113" s="29"/>
      <c r="H113" s="30"/>
      <c r="I113" s="31"/>
    </row>
    <row r="114" spans="2:9" ht="12.75" hidden="1">
      <c r="B114" s="28"/>
      <c r="C114" s="29"/>
      <c r="D114" s="30"/>
      <c r="E114" s="31"/>
      <c r="G114" s="29"/>
      <c r="H114" s="30"/>
      <c r="I114" s="31"/>
    </row>
    <row r="115" spans="2:9" ht="12.75" hidden="1">
      <c r="B115" s="28"/>
      <c r="C115" s="29"/>
      <c r="D115" s="30"/>
      <c r="E115" s="31"/>
      <c r="G115" s="29"/>
      <c r="H115" s="30"/>
      <c r="I115" s="31"/>
    </row>
    <row r="116" spans="2:9" ht="12.75" hidden="1">
      <c r="B116" s="28"/>
      <c r="C116" s="29"/>
      <c r="D116" s="30"/>
      <c r="E116" s="31"/>
      <c r="G116" s="29"/>
      <c r="H116" s="30"/>
      <c r="I116" s="31"/>
    </row>
    <row r="117" spans="2:9" ht="12.75" hidden="1">
      <c r="B117" s="28"/>
      <c r="C117" s="29"/>
      <c r="D117" s="30"/>
      <c r="E117" s="31"/>
      <c r="G117" s="29"/>
      <c r="H117" s="30"/>
      <c r="I117" s="31"/>
    </row>
    <row r="118" spans="2:9" ht="12.75" hidden="1">
      <c r="B118" s="28"/>
      <c r="C118" s="29"/>
      <c r="D118" s="30"/>
      <c r="E118" s="31"/>
      <c r="G118" s="29"/>
      <c r="H118" s="30"/>
      <c r="I118" s="31"/>
    </row>
    <row r="119" spans="2:9" ht="12.75" hidden="1">
      <c r="B119" s="28"/>
      <c r="C119" s="29"/>
      <c r="D119" s="30"/>
      <c r="E119" s="31"/>
      <c r="G119" s="29"/>
      <c r="H119" s="30"/>
      <c r="I119" s="31"/>
    </row>
    <row r="120" spans="2:9" ht="12.75" hidden="1">
      <c r="B120" s="28"/>
      <c r="C120" s="29"/>
      <c r="D120" s="30"/>
      <c r="E120" s="31"/>
      <c r="G120" s="29"/>
      <c r="H120" s="30"/>
      <c r="I120" s="31"/>
    </row>
    <row r="121" spans="2:9" ht="12.75" hidden="1">
      <c r="B121" s="28"/>
      <c r="C121" s="29"/>
      <c r="D121" s="30"/>
      <c r="E121" s="31"/>
      <c r="G121" s="29"/>
      <c r="H121" s="30"/>
      <c r="I121" s="31"/>
    </row>
    <row r="122" spans="2:9" ht="12.75" hidden="1">
      <c r="B122" s="28"/>
      <c r="C122" s="29"/>
      <c r="D122" s="30"/>
      <c r="E122" s="31"/>
      <c r="G122" s="29"/>
      <c r="H122" s="30"/>
      <c r="I122" s="31"/>
    </row>
    <row r="123" spans="2:9" ht="12.75" hidden="1">
      <c r="B123" s="28"/>
      <c r="C123" s="29"/>
      <c r="D123" s="30"/>
      <c r="E123" s="31"/>
      <c r="G123" s="29"/>
      <c r="H123" s="30"/>
      <c r="I123" s="31"/>
    </row>
    <row r="124" spans="2:9" ht="12.75" hidden="1">
      <c r="B124" s="28"/>
      <c r="C124" s="29"/>
      <c r="D124" s="30"/>
      <c r="E124" s="31"/>
      <c r="G124" s="29"/>
      <c r="H124" s="30"/>
      <c r="I124" s="31"/>
    </row>
    <row r="125" spans="2:9" ht="12.75" hidden="1">
      <c r="B125" s="28"/>
      <c r="C125" s="29"/>
      <c r="D125" s="30"/>
      <c r="E125" s="31"/>
      <c r="G125" s="29"/>
      <c r="H125" s="30"/>
      <c r="I125" s="31"/>
    </row>
    <row r="126" spans="2:9" ht="12.75" hidden="1">
      <c r="B126" s="28"/>
      <c r="C126" s="29"/>
      <c r="D126" s="30"/>
      <c r="E126" s="31"/>
      <c r="G126" s="29"/>
      <c r="H126" s="30"/>
      <c r="I126" s="31"/>
    </row>
    <row r="127" spans="2:9" ht="12.75" hidden="1">
      <c r="B127" s="28"/>
      <c r="C127" s="29"/>
      <c r="D127" s="30"/>
      <c r="E127" s="31"/>
      <c r="G127" s="29"/>
      <c r="H127" s="30"/>
      <c r="I127" s="31"/>
    </row>
    <row r="128" spans="2:9" ht="12.75" hidden="1">
      <c r="B128" s="28"/>
      <c r="C128" s="29"/>
      <c r="D128" s="30"/>
      <c r="E128" s="31"/>
      <c r="G128" s="29"/>
      <c r="H128" s="30"/>
      <c r="I128" s="31"/>
    </row>
    <row r="129" spans="2:9" ht="12.75" hidden="1">
      <c r="B129" s="28"/>
      <c r="C129" s="29"/>
      <c r="D129" s="30"/>
      <c r="E129" s="31"/>
      <c r="G129" s="29"/>
      <c r="H129" s="30"/>
      <c r="I129" s="31"/>
    </row>
    <row r="130" spans="2:9" ht="12.75" hidden="1">
      <c r="B130" s="28"/>
      <c r="C130" s="29"/>
      <c r="D130" s="30"/>
      <c r="E130" s="31"/>
      <c r="G130" s="29"/>
      <c r="H130" s="30"/>
      <c r="I130" s="31"/>
    </row>
    <row r="131" spans="2:9" ht="12.75" hidden="1">
      <c r="B131" s="28"/>
      <c r="C131" s="29"/>
      <c r="D131" s="30"/>
      <c r="E131" s="31"/>
      <c r="G131" s="29"/>
      <c r="H131" s="30"/>
      <c r="I131" s="31"/>
    </row>
    <row r="132" spans="2:9" ht="12.75" hidden="1">
      <c r="B132" s="28"/>
      <c r="C132" s="29"/>
      <c r="D132" s="30"/>
      <c r="E132" s="31"/>
      <c r="G132" s="29"/>
      <c r="H132" s="30"/>
      <c r="I132" s="31"/>
    </row>
    <row r="133" spans="2:9" ht="12.75" hidden="1">
      <c r="B133" s="28"/>
      <c r="C133" s="29"/>
      <c r="D133" s="30"/>
      <c r="E133" s="31"/>
      <c r="G133" s="29"/>
      <c r="H133" s="30"/>
      <c r="I133" s="31"/>
    </row>
  </sheetData>
  <sheetProtection selectLockedCells="1" selectUnlockedCells="1"/>
  <mergeCells count="6">
    <mergeCell ref="B1:F1"/>
    <mergeCell ref="B2:F2"/>
    <mergeCell ref="A4:A5"/>
    <mergeCell ref="B4:B5"/>
    <mergeCell ref="C4:F4"/>
    <mergeCell ref="G4:I4"/>
  </mergeCells>
  <dataValidations count="4">
    <dataValidation allowBlank="1" showInputMessage="1" showErrorMessage="1" promptTitle="Транспортные средства" prompt="Транспортные средства вводить в одной ячейке, через запятую&#10;" sqref="F6:F7 F9:F133 B10">
      <formula1>0</formula1>
      <formula2>0</formula2>
    </dataValidation>
    <dataValidation operator="equal" allowBlank="1" showInputMessage="1" promptTitle="Введите свои фамилию, имя отчество" prompt="Введите свои фамилию, имя отчество в виде:&#10;Петров Петр Иванович&#10;Константинопольский Константин Константинович" sqref="A6:A7 A10:A133">
      <formula1>0</formula1>
    </dataValidation>
    <dataValidation type="list" allowBlank="1" showInputMessage="1" showErrorMessage="1" promptTitle="Подразделение" prompt="Выберите свое подразделение из выпадающего списка&#10;" sqref="B1">
      <formula1>Подразделение</formula1>
      <formula2>0</formula2>
    </dataValidation>
    <dataValidation allowBlank="1" showInputMessage="1" showErrorMessage="1" promptTitle="Должность" prompt="Введите полное наименование Вашей должности, например:&#10;&#10;Начальник управления&#10;Председатель комитета&#10;Начальник отдела финансов&#10;Главный специалист отдела опеки и попечительства" sqref="B2:F2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121.375" style="32" customWidth="1"/>
  </cols>
  <sheetData>
    <row r="1" ht="25.5" customHeight="1">
      <c r="A1" s="32" t="s">
        <v>31</v>
      </c>
    </row>
    <row r="2" ht="25.5" customHeight="1">
      <c r="A2" s="32" t="s">
        <v>32</v>
      </c>
    </row>
    <row r="3" ht="25.5" customHeight="1">
      <c r="A3" s="32" t="s">
        <v>33</v>
      </c>
    </row>
    <row r="4" ht="25.5" customHeight="1">
      <c r="A4" s="32" t="s">
        <v>34</v>
      </c>
    </row>
    <row r="5" ht="25.5" customHeight="1">
      <c r="A5" s="32" t="s">
        <v>35</v>
      </c>
    </row>
    <row r="6" ht="25.5" customHeight="1">
      <c r="A6" s="32" t="s">
        <v>36</v>
      </c>
    </row>
    <row r="7" ht="25.5" customHeight="1">
      <c r="A7" s="32" t="s">
        <v>1</v>
      </c>
    </row>
    <row r="8" ht="25.5" customHeight="1">
      <c r="A8" s="32" t="s">
        <v>37</v>
      </c>
    </row>
    <row r="9" ht="25.5" customHeight="1">
      <c r="A9" s="32" t="s">
        <v>38</v>
      </c>
    </row>
    <row r="10" ht="25.5" customHeight="1">
      <c r="A10" s="32" t="s">
        <v>39</v>
      </c>
    </row>
    <row r="11" ht="25.5" customHeight="1">
      <c r="A11" s="32" t="s">
        <v>40</v>
      </c>
    </row>
    <row r="12" ht="25.5" customHeight="1">
      <c r="A12" s="32" t="s">
        <v>41</v>
      </c>
    </row>
    <row r="13" ht="25.5" customHeight="1">
      <c r="A13" s="32" t="s">
        <v>42</v>
      </c>
    </row>
    <row r="14" ht="25.5" customHeight="1">
      <c r="A14" s="32" t="s">
        <v>43</v>
      </c>
    </row>
    <row r="15" ht="25.5" customHeight="1">
      <c r="A15" s="32" t="s">
        <v>44</v>
      </c>
    </row>
    <row r="16" ht="25.5" customHeight="1">
      <c r="A16" s="32" t="s">
        <v>45</v>
      </c>
    </row>
    <row r="17" ht="25.5" customHeight="1">
      <c r="A17" s="32" t="s">
        <v>46</v>
      </c>
    </row>
    <row r="18" ht="25.5" customHeight="1">
      <c r="A18" s="32" t="s">
        <v>47</v>
      </c>
    </row>
    <row r="19" ht="25.5" customHeight="1">
      <c r="A19" s="32" t="s">
        <v>48</v>
      </c>
    </row>
    <row r="20" ht="25.5" customHeight="1">
      <c r="A20" s="32" t="s">
        <v>49</v>
      </c>
    </row>
    <row r="21" ht="25.5" customHeight="1">
      <c r="A21" s="32" t="s">
        <v>50</v>
      </c>
    </row>
    <row r="22" ht="25.5" customHeight="1">
      <c r="A22" s="32" t="s">
        <v>51</v>
      </c>
    </row>
    <row r="23" ht="25.5" customHeight="1">
      <c r="A23" s="32" t="s">
        <v>52</v>
      </c>
    </row>
    <row r="24" ht="25.5" customHeight="1">
      <c r="A24" s="32" t="s">
        <v>53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0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34.75390625" style="33" customWidth="1"/>
    <col min="2" max="2" width="57.75390625" style="34" customWidth="1"/>
    <col min="3" max="3" width="16.00390625" style="34" customWidth="1"/>
    <col min="4" max="4" width="19.875" style="33" customWidth="1"/>
    <col min="5" max="5" width="17.75390625" style="35" customWidth="1"/>
    <col min="6" max="6" width="14.375" style="36" customWidth="1"/>
    <col min="7" max="7" width="15.875" style="37" customWidth="1"/>
    <col min="8" max="8" width="51.25390625" style="34" customWidth="1"/>
    <col min="9" max="9" width="17.75390625" style="35" customWidth="1"/>
    <col min="10" max="10" width="11.125" style="36" customWidth="1"/>
    <col min="11" max="11" width="16.00390625" style="37" customWidth="1"/>
  </cols>
  <sheetData>
    <row r="1" spans="1:11" ht="13.5" customHeight="1">
      <c r="A1" s="38" t="s">
        <v>4</v>
      </c>
      <c r="B1" s="39" t="s">
        <v>0</v>
      </c>
      <c r="C1" s="40" t="s">
        <v>2</v>
      </c>
      <c r="D1" s="41" t="s">
        <v>54</v>
      </c>
      <c r="E1" s="42" t="s">
        <v>6</v>
      </c>
      <c r="F1" s="42"/>
      <c r="G1" s="42"/>
      <c r="H1" s="42"/>
      <c r="I1" s="43" t="s">
        <v>7</v>
      </c>
      <c r="J1" s="43"/>
      <c r="K1" s="43"/>
    </row>
    <row r="2" spans="1:11" ht="34.5" customHeight="1">
      <c r="A2" s="38"/>
      <c r="B2" s="39"/>
      <c r="C2" s="39"/>
      <c r="D2" s="41"/>
      <c r="E2" s="44" t="s">
        <v>8</v>
      </c>
      <c r="F2" s="45" t="s">
        <v>9</v>
      </c>
      <c r="G2" s="45" t="s">
        <v>10</v>
      </c>
      <c r="H2" s="46" t="s">
        <v>11</v>
      </c>
      <c r="I2" s="47" t="s">
        <v>8</v>
      </c>
      <c r="J2" s="47" t="s">
        <v>9</v>
      </c>
      <c r="K2" s="47" t="s">
        <v>10</v>
      </c>
    </row>
    <row r="3" spans="1:11" ht="12.75">
      <c r="A3" s="48" t="str">
        <f>Анкета!A6</f>
        <v>Макаренко Вячеслав Тимофеевич</v>
      </c>
      <c r="B3" s="49" t="str">
        <f>Анкета!B1</f>
        <v>Администрация Куньинского района</v>
      </c>
      <c r="C3" s="49" t="str">
        <f>Анкета!B2</f>
        <v>Глава  Куньинского района</v>
      </c>
      <c r="D3" s="50" t="str">
        <f>Анкета!B6</f>
        <v>653217.94</v>
      </c>
      <c r="E3" s="50" t="str">
        <f>Анкета!C6</f>
        <v>земельный участок</v>
      </c>
      <c r="F3" s="51" t="str">
        <f>Анкета!D6</f>
        <v>3000</v>
      </c>
      <c r="G3" s="52" t="str">
        <f>Анкета!E6</f>
        <v>Россия</v>
      </c>
      <c r="H3" s="51" t="str">
        <f>Анкета!F6</f>
        <v>легковой автомобиль АУДИ-А 4, грузовой автомобиль УАЗ -452</v>
      </c>
      <c r="I3" s="50" t="str">
        <f>Анкета!G6</f>
        <v>земельный участок</v>
      </c>
      <c r="J3" s="51" t="str">
        <f>Анкета!H6</f>
        <v>54</v>
      </c>
      <c r="K3" s="52" t="str">
        <f>Анкета!I6</f>
        <v>Россия</v>
      </c>
    </row>
    <row r="4" spans="1:11" ht="12.75">
      <c r="A4" s="53">
        <f>Анкета!A7</f>
      </c>
      <c r="B4" s="54"/>
      <c r="C4" s="54"/>
      <c r="D4" s="55">
        <f>Анкета!B7</f>
      </c>
      <c r="E4" s="55" t="str">
        <f>Анкета!C7</f>
        <v>земельный участок</v>
      </c>
      <c r="F4" s="6" t="str">
        <f>Анкета!D7</f>
        <v>7300</v>
      </c>
      <c r="G4" s="56" t="str">
        <f>Анкета!E7</f>
        <v>Россия</v>
      </c>
      <c r="H4" s="6">
        <f>Анкета!F7</f>
      </c>
      <c r="I4" s="55" t="str">
        <f>Анкета!G7</f>
        <v>земельный участок (пожизненное наследуемое владение)</v>
      </c>
      <c r="J4" s="6" t="str">
        <f>Анкета!H7</f>
        <v>119</v>
      </c>
      <c r="K4" s="56" t="str">
        <f>Анкета!I7</f>
        <v>Россия</v>
      </c>
    </row>
    <row r="5" spans="1:11" ht="12.75">
      <c r="A5" s="53" t="str">
        <f>Анкета!A10</f>
        <v>супруга</v>
      </c>
      <c r="B5" s="54"/>
      <c r="C5" s="54"/>
      <c r="D5" s="55" t="e">
        <f>Анкета!#REF!</f>
        <v>#REF!</v>
      </c>
      <c r="E5" s="55" t="e">
        <f>Анкета!#REF!</f>
        <v>#REF!</v>
      </c>
      <c r="F5" s="6" t="e">
        <f>Анкета!#REF!</f>
        <v>#REF!</v>
      </c>
      <c r="G5" s="56" t="e">
        <f>Анкета!#REF!</f>
        <v>#REF!</v>
      </c>
      <c r="H5" s="6" t="str">
        <f>Анкета!B10</f>
        <v>316745.53</v>
      </c>
      <c r="I5" s="55" t="str">
        <f>Анкета!C10</f>
        <v>квартира(индивидуальная собственность)</v>
      </c>
      <c r="J5" s="6" t="str">
        <f>Анкета!D10</f>
        <v>64,5</v>
      </c>
      <c r="K5" s="56" t="str">
        <f>Анкета!E10</f>
        <v>Россия</v>
      </c>
    </row>
    <row r="6" spans="1:11" ht="12.75">
      <c r="A6" s="53" t="e">
        <f>Анкета!#REF!</f>
        <v>#REF!</v>
      </c>
      <c r="B6" s="54"/>
      <c r="C6" s="54"/>
      <c r="D6" s="55" t="e">
        <f>Анкета!#REF!</f>
        <v>#REF!</v>
      </c>
      <c r="E6" s="55" t="e">
        <f>Анкета!#REF!</f>
        <v>#REF!</v>
      </c>
      <c r="F6" s="6" t="e">
        <f>Анкета!#REF!</f>
        <v>#REF!</v>
      </c>
      <c r="G6" s="56" t="e">
        <f>Анкета!#REF!</f>
        <v>#REF!</v>
      </c>
      <c r="H6" s="6">
        <f>Анкета!F9</f>
      </c>
      <c r="I6" s="55" t="e">
        <f>Анкета!#REF!</f>
        <v>#REF!</v>
      </c>
      <c r="J6" s="6" t="e">
        <f>Анкета!#REF!</f>
        <v>#REF!</v>
      </c>
      <c r="K6" s="56" t="e">
        <f>Анкета!#REF!</f>
        <v>#REF!</v>
      </c>
    </row>
    <row r="7" spans="1:11" ht="12.75">
      <c r="A7" s="53" t="e">
        <f>Анкета!#REF!</f>
        <v>#REF!</v>
      </c>
      <c r="B7" s="54"/>
      <c r="C7" s="54"/>
      <c r="D7" s="55" t="e">
        <f>Анкета!#REF!</f>
        <v>#REF!</v>
      </c>
      <c r="E7" s="55" t="e">
        <f>Анкета!#REF!</f>
        <v>#REF!</v>
      </c>
      <c r="F7" s="6" t="e">
        <f>Анкета!#REF!</f>
        <v>#REF!</v>
      </c>
      <c r="G7" s="56" t="e">
        <f>Анкета!#REF!</f>
        <v>#REF!</v>
      </c>
      <c r="H7" s="6">
        <f>Анкета!F10</f>
      </c>
      <c r="I7" s="55">
        <f>Анкета!G10</f>
      </c>
      <c r="J7" s="6">
        <f>Анкета!H10</f>
      </c>
      <c r="K7" s="56">
        <f>Анкета!I10</f>
      </c>
    </row>
    <row r="8" spans="1:11" ht="12.75">
      <c r="A8" s="53">
        <f>Анкета!A11</f>
      </c>
      <c r="B8" s="57"/>
      <c r="C8" s="57"/>
      <c r="D8" s="55">
        <f>Анкета!B11</f>
      </c>
      <c r="E8" s="55">
        <f>Анкета!C11</f>
      </c>
      <c r="F8" s="6">
        <f>Анкета!D11</f>
      </c>
      <c r="G8" s="56">
        <f>Анкета!E11</f>
      </c>
      <c r="H8" s="6">
        <f>Анкета!F11</f>
      </c>
      <c r="I8" s="55">
        <f>Анкета!G11</f>
      </c>
      <c r="J8" s="6">
        <f>Анкета!H11</f>
      </c>
      <c r="K8" s="56">
        <f>Анкета!I11</f>
      </c>
    </row>
    <row r="9" spans="1:11" ht="12.75">
      <c r="A9" s="53">
        <f>Анкета!A12</f>
      </c>
      <c r="B9" s="57"/>
      <c r="C9" s="57"/>
      <c r="D9" s="55">
        <f>Анкета!B12</f>
      </c>
      <c r="E9" s="55">
        <f>Анкета!C12</f>
      </c>
      <c r="F9" s="6">
        <f>Анкета!D12</f>
      </c>
      <c r="G9" s="56">
        <f>Анкета!E12</f>
      </c>
      <c r="H9" s="6">
        <f>Анкета!F12</f>
      </c>
      <c r="I9" s="55">
        <f>Анкета!G12</f>
      </c>
      <c r="J9" s="6">
        <f>Анкета!H12</f>
      </c>
      <c r="K9" s="56">
        <f>Анкета!I12</f>
      </c>
    </row>
    <row r="10" spans="1:11" ht="12.75">
      <c r="A10" s="53">
        <f>Анкета!A13</f>
      </c>
      <c r="B10" s="57"/>
      <c r="C10" s="57"/>
      <c r="D10" s="55">
        <f>Анкета!B13</f>
      </c>
      <c r="E10" s="55">
        <f>Анкета!C13</f>
      </c>
      <c r="F10" s="6">
        <f>Анкета!D13</f>
      </c>
      <c r="G10" s="56">
        <f>Анкета!E13</f>
      </c>
      <c r="H10" s="6">
        <f>Анкета!F13</f>
      </c>
      <c r="I10" s="55">
        <f>Анкета!G13</f>
      </c>
      <c r="J10" s="6">
        <f>Анкета!H13</f>
      </c>
      <c r="K10" s="56">
        <f>Анкета!I13</f>
      </c>
    </row>
    <row r="11" spans="1:11" ht="12.75">
      <c r="A11" s="53">
        <f>Анкета!A14</f>
      </c>
      <c r="B11" s="57"/>
      <c r="C11" s="57"/>
      <c r="D11" s="55">
        <f>Анкета!B14</f>
      </c>
      <c r="E11" s="55">
        <f>Анкета!C14</f>
      </c>
      <c r="F11" s="6">
        <f>Анкета!D14</f>
      </c>
      <c r="G11" s="56">
        <f>Анкета!E14</f>
      </c>
      <c r="H11" s="6">
        <f>Анкета!F14</f>
      </c>
      <c r="I11" s="55">
        <f>Анкета!G14</f>
      </c>
      <c r="J11" s="6">
        <f>Анкета!H14</f>
      </c>
      <c r="K11" s="56">
        <f>Анкета!I14</f>
      </c>
    </row>
    <row r="12" spans="1:11" ht="12.75">
      <c r="A12" s="53">
        <f>Анкета!A15</f>
      </c>
      <c r="B12" s="57"/>
      <c r="C12" s="57"/>
      <c r="D12" s="55">
        <f>Анкета!B15</f>
      </c>
      <c r="E12" s="55">
        <f>Анкета!C15</f>
      </c>
      <c r="F12" s="6">
        <f>Анкета!D15</f>
      </c>
      <c r="G12" s="56">
        <f>Анкета!E15</f>
      </c>
      <c r="H12" s="6">
        <f>Анкета!F15</f>
      </c>
      <c r="I12" s="55">
        <f>Анкета!G15</f>
      </c>
      <c r="J12" s="6">
        <f>Анкета!H15</f>
      </c>
      <c r="K12" s="56">
        <f>Анкета!I15</f>
      </c>
    </row>
    <row r="13" spans="1:11" ht="12.75">
      <c r="A13" s="53">
        <f>Анкета!A16</f>
      </c>
      <c r="B13" s="57"/>
      <c r="C13" s="57"/>
      <c r="D13" s="55">
        <f>Анкета!B16</f>
      </c>
      <c r="E13" s="55">
        <f>Анкета!C16</f>
      </c>
      <c r="F13" s="6">
        <f>Анкета!D16</f>
      </c>
      <c r="G13" s="56">
        <f>Анкета!E16</f>
      </c>
      <c r="H13" s="6">
        <f>Анкета!F16</f>
      </c>
      <c r="I13" s="55">
        <f>Анкета!G16</f>
      </c>
      <c r="J13" s="6">
        <f>Анкета!H16</f>
      </c>
      <c r="K13" s="56">
        <f>Анкета!I16</f>
      </c>
    </row>
    <row r="14" spans="1:11" ht="12.75">
      <c r="A14" s="53">
        <f>Анкета!A17</f>
      </c>
      <c r="B14" s="57"/>
      <c r="C14" s="57"/>
      <c r="D14" s="55">
        <f>Анкета!B17</f>
      </c>
      <c r="E14" s="55">
        <f>Анкета!C17</f>
      </c>
      <c r="F14" s="6">
        <f>Анкета!D17</f>
      </c>
      <c r="G14" s="56">
        <f>Анкета!E17</f>
      </c>
      <c r="H14" s="6">
        <f>Анкета!F17</f>
      </c>
      <c r="I14" s="55">
        <f>Анкета!G17</f>
      </c>
      <c r="J14" s="6">
        <f>Анкета!H17</f>
      </c>
      <c r="K14" s="56">
        <f>Анкета!I17</f>
      </c>
    </row>
    <row r="15" spans="1:11" ht="12.75">
      <c r="A15" s="53">
        <f>Анкета!A18</f>
      </c>
      <c r="B15" s="57"/>
      <c r="C15" s="57"/>
      <c r="D15" s="55">
        <f>Анкета!B18</f>
      </c>
      <c r="E15" s="55">
        <f>Анкета!C18</f>
      </c>
      <c r="F15" s="6">
        <f>Анкета!D18</f>
      </c>
      <c r="G15" s="56">
        <f>Анкета!E18</f>
      </c>
      <c r="H15" s="6">
        <f>Анкета!F18</f>
      </c>
      <c r="I15" s="55">
        <f>Анкета!G18</f>
      </c>
      <c r="J15" s="6">
        <f>Анкета!H18</f>
      </c>
      <c r="K15" s="56">
        <f>Анкета!I18</f>
      </c>
    </row>
    <row r="16" spans="1:11" ht="12.75">
      <c r="A16" s="53">
        <f>Анкета!A19</f>
      </c>
      <c r="B16" s="57"/>
      <c r="C16" s="57"/>
      <c r="D16" s="55">
        <f>Анкета!B19</f>
      </c>
      <c r="E16" s="55">
        <f>Анкета!C19</f>
      </c>
      <c r="F16" s="6">
        <f>Анкета!D19</f>
      </c>
      <c r="G16" s="56">
        <f>Анкета!E19</f>
      </c>
      <c r="H16" s="6">
        <f>Анкета!F19</f>
      </c>
      <c r="I16" s="55">
        <f>Анкета!G19</f>
      </c>
      <c r="J16" s="6">
        <f>Анкета!H19</f>
      </c>
      <c r="K16" s="56">
        <f>Анкета!I19</f>
      </c>
    </row>
    <row r="17" spans="1:11" ht="12.75">
      <c r="A17" s="53">
        <f>Анкета!A20</f>
      </c>
      <c r="B17" s="57"/>
      <c r="C17" s="57"/>
      <c r="D17" s="55">
        <f>Анкета!B20</f>
      </c>
      <c r="E17" s="55">
        <f>Анкета!C20</f>
      </c>
      <c r="F17" s="6">
        <f>Анкета!D20</f>
      </c>
      <c r="G17" s="56">
        <f>Анкета!E20</f>
      </c>
      <c r="H17" s="6">
        <f>Анкета!F20</f>
      </c>
      <c r="I17" s="55">
        <f>Анкета!G20</f>
      </c>
      <c r="J17" s="6">
        <f>Анкета!H20</f>
      </c>
      <c r="K17" s="56">
        <f>Анкета!I20</f>
      </c>
    </row>
    <row r="18" spans="1:11" ht="12.75">
      <c r="A18" s="53">
        <f>Анкета!A21</f>
      </c>
      <c r="B18" s="54"/>
      <c r="C18" s="54"/>
      <c r="D18" s="55">
        <f>Анкета!B21</f>
      </c>
      <c r="E18" s="55">
        <f>Анкета!C21</f>
      </c>
      <c r="F18" s="6">
        <f>Анкета!D21</f>
      </c>
      <c r="G18" s="56">
        <f>Анкета!E21</f>
      </c>
      <c r="H18" s="6">
        <f>Анкета!F21</f>
      </c>
      <c r="I18" s="55">
        <f>Анкета!G21</f>
      </c>
      <c r="J18" s="6">
        <f>Анкета!H21</f>
      </c>
      <c r="K18" s="56">
        <f>Анкета!I21</f>
      </c>
    </row>
    <row r="19" spans="1:11" ht="12.75">
      <c r="A19" s="53">
        <f>Анкета!A22</f>
      </c>
      <c r="B19" s="54"/>
      <c r="C19" s="54"/>
      <c r="D19" s="55">
        <f>Анкета!B22</f>
      </c>
      <c r="E19" s="55">
        <f>Анкета!C22</f>
      </c>
      <c r="F19" s="6">
        <f>Анкета!D22</f>
      </c>
      <c r="G19" s="56">
        <f>Анкета!E22</f>
      </c>
      <c r="H19" s="6">
        <f>Анкета!F22</f>
      </c>
      <c r="I19" s="55">
        <f>Анкета!G22</f>
      </c>
      <c r="J19" s="6">
        <f>Анкета!H22</f>
      </c>
      <c r="K19" s="56">
        <f>Анкета!I22</f>
      </c>
    </row>
    <row r="20" spans="1:11" ht="12.75">
      <c r="A20" s="53">
        <f>Анкета!A23</f>
      </c>
      <c r="B20" s="54"/>
      <c r="C20" s="54"/>
      <c r="D20" s="55">
        <f>Анкета!B23</f>
      </c>
      <c r="E20" s="55">
        <f>Анкета!C23</f>
      </c>
      <c r="F20" s="6">
        <f>Анкета!D23</f>
      </c>
      <c r="G20" s="56">
        <f>Анкета!E23</f>
      </c>
      <c r="H20" s="6">
        <f>Анкета!F23</f>
      </c>
      <c r="I20" s="55">
        <f>Анкета!G23</f>
      </c>
      <c r="J20" s="6">
        <f>Анкета!H23</f>
      </c>
      <c r="K20" s="56">
        <f>Анкета!I23</f>
      </c>
    </row>
    <row r="21" spans="1:11" ht="12.75">
      <c r="A21" s="53">
        <f>Анкета!A24</f>
      </c>
      <c r="B21" s="54"/>
      <c r="C21" s="54"/>
      <c r="D21" s="55">
        <f>Анкета!B24</f>
      </c>
      <c r="E21" s="55">
        <f>Анкета!C24</f>
      </c>
      <c r="F21" s="6">
        <f>Анкета!D24</f>
      </c>
      <c r="G21" s="56">
        <f>Анкета!E24</f>
      </c>
      <c r="H21" s="6">
        <f>Анкета!F24</f>
      </c>
      <c r="I21" s="55">
        <f>Анкета!G24</f>
      </c>
      <c r="J21" s="6">
        <f>Анкета!H24</f>
      </c>
      <c r="K21" s="56">
        <f>Анкета!I24</f>
      </c>
    </row>
    <row r="22" spans="1:11" ht="12.75">
      <c r="A22" s="53">
        <f>Анкета!A25</f>
      </c>
      <c r="B22" s="54"/>
      <c r="C22" s="54"/>
      <c r="D22" s="55">
        <f>Анкета!B25</f>
      </c>
      <c r="E22" s="55">
        <f>Анкета!C25</f>
      </c>
      <c r="F22" s="6">
        <f>Анкета!D25</f>
      </c>
      <c r="G22" s="56">
        <f>Анкета!E25</f>
      </c>
      <c r="H22" s="6">
        <f>Анкета!F25</f>
      </c>
      <c r="I22" s="55">
        <f>Анкета!G25</f>
      </c>
      <c r="J22" s="6">
        <f>Анкета!H25</f>
      </c>
      <c r="K22" s="56">
        <f>Анкета!I25</f>
      </c>
    </row>
    <row r="23" spans="1:11" ht="12.75">
      <c r="A23" s="53">
        <f>Анкета!A26</f>
      </c>
      <c r="B23" s="54"/>
      <c r="C23" s="54"/>
      <c r="D23" s="55">
        <f>Анкета!B26</f>
      </c>
      <c r="E23" s="55">
        <f>Анкета!C26</f>
      </c>
      <c r="F23" s="6">
        <f>Анкета!D26</f>
      </c>
      <c r="G23" s="56">
        <f>Анкета!E26</f>
      </c>
      <c r="H23" s="6">
        <f>Анкета!F26</f>
      </c>
      <c r="I23" s="55">
        <f>Анкета!G26</f>
      </c>
      <c r="J23" s="6">
        <f>Анкета!H26</f>
      </c>
      <c r="K23" s="56">
        <f>Анкета!I26</f>
      </c>
    </row>
    <row r="24" spans="1:11" ht="12.75">
      <c r="A24" s="53">
        <f>Анкета!A27</f>
      </c>
      <c r="B24" s="54"/>
      <c r="C24" s="54"/>
      <c r="D24" s="55">
        <f>Анкета!B27</f>
      </c>
      <c r="E24" s="55">
        <f>Анкета!C27</f>
      </c>
      <c r="F24" s="6">
        <f>Анкета!D27</f>
      </c>
      <c r="G24" s="56">
        <f>Анкета!E27</f>
      </c>
      <c r="H24" s="6">
        <f>Анкета!F27</f>
      </c>
      <c r="I24" s="55">
        <f>Анкета!G27</f>
      </c>
      <c r="J24" s="6">
        <f>Анкета!H27</f>
      </c>
      <c r="K24" s="56">
        <f>Анкета!I27</f>
      </c>
    </row>
    <row r="25" spans="1:11" ht="12.75">
      <c r="A25" s="53">
        <f>Анкета!A28</f>
      </c>
      <c r="B25" s="54"/>
      <c r="C25" s="54"/>
      <c r="D25" s="55">
        <f>Анкета!B28</f>
      </c>
      <c r="E25" s="55">
        <f>Анкета!C28</f>
      </c>
      <c r="F25" s="6">
        <f>Анкета!D28</f>
      </c>
      <c r="G25" s="56">
        <f>Анкета!E28</f>
      </c>
      <c r="H25" s="6">
        <f>Анкета!F28</f>
      </c>
      <c r="I25" s="55">
        <f>Анкета!G28</f>
      </c>
      <c r="J25" s="6">
        <f>Анкета!H28</f>
      </c>
      <c r="K25" s="56">
        <f>Анкета!I28</f>
      </c>
    </row>
    <row r="26" spans="1:11" ht="12.75">
      <c r="A26" s="53">
        <f>Анкета!A29</f>
      </c>
      <c r="B26" s="54"/>
      <c r="C26" s="54"/>
      <c r="D26" s="55">
        <f>Анкета!B29</f>
      </c>
      <c r="E26" s="55">
        <f>Анкета!C29</f>
      </c>
      <c r="F26" s="6">
        <f>Анкета!D29</f>
      </c>
      <c r="G26" s="56">
        <f>Анкета!E29</f>
      </c>
      <c r="H26" s="6">
        <f>Анкета!F29</f>
      </c>
      <c r="I26" s="55">
        <f>Анкета!G29</f>
      </c>
      <c r="J26" s="6">
        <f>Анкета!H29</f>
      </c>
      <c r="K26" s="56">
        <f>Анкета!I29</f>
      </c>
    </row>
    <row r="27" spans="1:11" ht="12.75">
      <c r="A27" s="53">
        <f>Анкета!A30</f>
      </c>
      <c r="B27" s="54"/>
      <c r="C27" s="54"/>
      <c r="D27" s="55">
        <f>Анкета!B30</f>
      </c>
      <c r="E27" s="55">
        <f>Анкета!C30</f>
      </c>
      <c r="F27" s="6">
        <f>Анкета!D30</f>
      </c>
      <c r="G27" s="56">
        <f>Анкета!E30</f>
      </c>
      <c r="H27" s="6">
        <f>Анкета!F30</f>
      </c>
      <c r="I27" s="55">
        <f>Анкета!G30</f>
      </c>
      <c r="J27" s="6">
        <f>Анкета!H30</f>
      </c>
      <c r="K27" s="56">
        <f>Анкета!I30</f>
      </c>
    </row>
    <row r="28" spans="1:11" ht="12.75">
      <c r="A28" s="53">
        <f>Анкета!A31</f>
      </c>
      <c r="B28" s="54"/>
      <c r="C28" s="54"/>
      <c r="D28" s="55">
        <f>Анкета!B31</f>
      </c>
      <c r="E28" s="55">
        <f>Анкета!C31</f>
      </c>
      <c r="F28" s="6">
        <f>Анкета!D31</f>
      </c>
      <c r="G28" s="56">
        <f>Анкета!E31</f>
      </c>
      <c r="H28" s="6">
        <f>Анкета!F31</f>
      </c>
      <c r="I28" s="55">
        <f>Анкета!G31</f>
      </c>
      <c r="J28" s="6">
        <f>Анкета!H31</f>
      </c>
      <c r="K28" s="56">
        <f>Анкета!I31</f>
      </c>
    </row>
    <row r="29" spans="1:11" ht="12.75">
      <c r="A29" s="53">
        <f>Анкета!A32</f>
      </c>
      <c r="B29" s="54"/>
      <c r="C29" s="54"/>
      <c r="D29" s="55">
        <f>Анкета!B32</f>
      </c>
      <c r="E29" s="55">
        <f>Анкета!C32</f>
      </c>
      <c r="F29" s="6">
        <f>Анкета!D32</f>
      </c>
      <c r="G29" s="56">
        <f>Анкета!E32</f>
      </c>
      <c r="H29" s="6">
        <f>Анкета!F32</f>
      </c>
      <c r="I29" s="55">
        <f>Анкета!G32</f>
      </c>
      <c r="J29" s="6">
        <f>Анкета!H32</f>
      </c>
      <c r="K29" s="56">
        <f>Анкета!I32</f>
      </c>
    </row>
    <row r="30" spans="1:11" ht="12.75">
      <c r="A30" s="53">
        <f>Анкета!A33</f>
      </c>
      <c r="B30" s="54"/>
      <c r="C30" s="54"/>
      <c r="D30" s="55">
        <f>Анкета!B33</f>
      </c>
      <c r="E30" s="55">
        <f>Анкета!C33</f>
      </c>
      <c r="F30" s="6">
        <f>Анкета!D33</f>
      </c>
      <c r="G30" s="56">
        <f>Анкета!E33</f>
      </c>
      <c r="H30" s="6">
        <f>Анкета!F33</f>
      </c>
      <c r="I30" s="55">
        <f>Анкета!G33</f>
      </c>
      <c r="J30" s="6">
        <f>Анкета!H33</f>
      </c>
      <c r="K30" s="56">
        <f>Анкета!I33</f>
      </c>
    </row>
    <row r="31" spans="1:11" ht="12.75">
      <c r="A31" s="53">
        <f>Анкета!A34</f>
      </c>
      <c r="B31" s="54"/>
      <c r="C31" s="54"/>
      <c r="D31" s="55">
        <f>Анкета!B34</f>
      </c>
      <c r="E31" s="55">
        <f>Анкета!C34</f>
      </c>
      <c r="F31" s="6">
        <f>Анкета!D34</f>
      </c>
      <c r="G31" s="56">
        <f>Анкета!E34</f>
      </c>
      <c r="H31" s="6">
        <f>Анкета!F34</f>
      </c>
      <c r="I31" s="55">
        <f>Анкета!G34</f>
      </c>
      <c r="J31" s="6">
        <f>Анкета!H34</f>
      </c>
      <c r="K31" s="56">
        <f>Анкета!I34</f>
      </c>
    </row>
    <row r="32" spans="1:11" ht="12.75">
      <c r="A32" s="53">
        <f>Анкета!A35</f>
      </c>
      <c r="B32" s="54"/>
      <c r="C32" s="54"/>
      <c r="D32" s="55">
        <f>Анкета!B35</f>
      </c>
      <c r="E32" s="55">
        <f>Анкета!C35</f>
      </c>
      <c r="F32" s="6">
        <f>Анкета!D35</f>
      </c>
      <c r="G32" s="56">
        <f>Анкета!E35</f>
      </c>
      <c r="H32" s="6">
        <f>Анкета!F35</f>
      </c>
      <c r="I32" s="55">
        <f>Анкета!G35</f>
      </c>
      <c r="J32" s="6">
        <f>Анкета!H35</f>
      </c>
      <c r="K32" s="56">
        <f>Анкета!I35</f>
      </c>
    </row>
    <row r="33" spans="1:11" ht="12.75">
      <c r="A33" s="53">
        <f>Анкета!A36</f>
      </c>
      <c r="B33" s="54"/>
      <c r="C33" s="54"/>
      <c r="D33" s="55">
        <f>Анкета!B36</f>
      </c>
      <c r="E33" s="55">
        <f>Анкета!C36</f>
      </c>
      <c r="F33" s="6">
        <f>Анкета!D36</f>
      </c>
      <c r="G33" s="56">
        <f>Анкета!E36</f>
      </c>
      <c r="H33" s="6">
        <f>Анкета!F36</f>
      </c>
      <c r="I33" s="55">
        <f>Анкета!G36</f>
      </c>
      <c r="J33" s="6">
        <f>Анкета!H36</f>
      </c>
      <c r="K33" s="56">
        <f>Анкета!I36</f>
      </c>
    </row>
    <row r="34" spans="1:11" ht="12.75">
      <c r="A34" s="53">
        <f>Анкета!A37</f>
      </c>
      <c r="B34" s="54"/>
      <c r="C34" s="54"/>
      <c r="D34" s="55">
        <f>Анкета!B37</f>
      </c>
      <c r="E34" s="55">
        <f>Анкета!C37</f>
      </c>
      <c r="F34" s="6">
        <f>Анкета!D37</f>
      </c>
      <c r="G34" s="56">
        <f>Анкета!E37</f>
      </c>
      <c r="H34" s="6">
        <f>Анкета!F37</f>
      </c>
      <c r="I34" s="55">
        <f>Анкета!G37</f>
      </c>
      <c r="J34" s="6">
        <f>Анкета!H37</f>
      </c>
      <c r="K34" s="56">
        <f>Анкета!I37</f>
      </c>
    </row>
    <row r="35" spans="1:11" ht="12.75">
      <c r="A35" s="53">
        <f>Анкета!A38</f>
      </c>
      <c r="B35" s="54"/>
      <c r="C35" s="54"/>
      <c r="D35" s="55">
        <f>Анкета!B38</f>
      </c>
      <c r="E35" s="55">
        <f>Анкета!C38</f>
      </c>
      <c r="F35" s="6">
        <f>Анкета!D38</f>
      </c>
      <c r="G35" s="56">
        <f>Анкета!E38</f>
      </c>
      <c r="H35" s="6">
        <f>Анкета!F38</f>
      </c>
      <c r="I35" s="55">
        <f>Анкета!G38</f>
      </c>
      <c r="J35" s="6">
        <f>Анкета!H38</f>
      </c>
      <c r="K35" s="56">
        <f>Анкета!I38</f>
      </c>
    </row>
    <row r="36" spans="1:11" ht="12.75">
      <c r="A36" s="53">
        <f>Анкета!A39</f>
      </c>
      <c r="B36" s="54"/>
      <c r="C36" s="54"/>
      <c r="D36" s="55">
        <f>Анкета!B39</f>
      </c>
      <c r="E36" s="55">
        <f>Анкета!C39</f>
      </c>
      <c r="F36" s="6">
        <f>Анкета!D39</f>
      </c>
      <c r="G36" s="56">
        <f>Анкета!E39</f>
      </c>
      <c r="H36" s="6">
        <f>Анкета!F39</f>
      </c>
      <c r="I36" s="55">
        <f>Анкета!G39</f>
      </c>
      <c r="J36" s="6">
        <f>Анкета!H39</f>
      </c>
      <c r="K36" s="56">
        <f>Анкета!I39</f>
      </c>
    </row>
    <row r="37" spans="1:11" ht="12.75">
      <c r="A37" s="53">
        <f>Анкета!A40</f>
      </c>
      <c r="B37" s="54"/>
      <c r="C37" s="54"/>
      <c r="D37" s="55">
        <f>Анкета!B40</f>
      </c>
      <c r="E37" s="55">
        <f>Анкета!C40</f>
      </c>
      <c r="F37" s="6">
        <f>Анкета!D40</f>
      </c>
      <c r="G37" s="56">
        <f>Анкета!E40</f>
      </c>
      <c r="H37" s="6">
        <f>Анкета!F40</f>
      </c>
      <c r="I37" s="55">
        <f>Анкета!G40</f>
      </c>
      <c r="J37" s="6">
        <f>Анкета!H40</f>
      </c>
      <c r="K37" s="56">
        <f>Анкета!I40</f>
      </c>
    </row>
    <row r="38" spans="1:11" ht="12.75">
      <c r="A38" s="53">
        <f>Анкета!A41</f>
      </c>
      <c r="B38" s="54"/>
      <c r="C38" s="54"/>
      <c r="D38" s="55">
        <f>Анкета!B41</f>
      </c>
      <c r="E38" s="55">
        <f>Анкета!C41</f>
      </c>
      <c r="F38" s="6">
        <f>Анкета!D41</f>
      </c>
      <c r="G38" s="56">
        <f>Анкета!E41</f>
      </c>
      <c r="H38" s="6">
        <f>Анкета!F41</f>
      </c>
      <c r="I38" s="55">
        <f>Анкета!G41</f>
      </c>
      <c r="J38" s="6">
        <f>Анкета!H41</f>
      </c>
      <c r="K38" s="56">
        <f>Анкета!I41</f>
      </c>
    </row>
    <row r="39" spans="1:11" ht="12.75">
      <c r="A39" s="53">
        <f>Анкета!A42</f>
      </c>
      <c r="B39" s="54"/>
      <c r="C39" s="54"/>
      <c r="D39" s="55">
        <f>Анкета!B42</f>
      </c>
      <c r="E39" s="55">
        <f>Анкета!C42</f>
      </c>
      <c r="F39" s="6">
        <f>Анкета!D42</f>
      </c>
      <c r="G39" s="56">
        <f>Анкета!E42</f>
      </c>
      <c r="H39" s="6">
        <f>Анкета!F42</f>
      </c>
      <c r="I39" s="55">
        <f>Анкета!G42</f>
      </c>
      <c r="J39" s="6">
        <f>Анкета!H42</f>
      </c>
      <c r="K39" s="56">
        <f>Анкета!I42</f>
      </c>
    </row>
    <row r="40" spans="1:11" ht="12.75">
      <c r="A40" s="53">
        <f>Анкета!A43</f>
      </c>
      <c r="B40" s="54"/>
      <c r="C40" s="54"/>
      <c r="D40" s="55">
        <f>Анкета!B43</f>
      </c>
      <c r="E40" s="55">
        <f>Анкета!C43</f>
      </c>
      <c r="F40" s="6">
        <f>Анкета!D43</f>
      </c>
      <c r="G40" s="56">
        <f>Анкета!E43</f>
      </c>
      <c r="H40" s="6">
        <f>Анкета!F43</f>
      </c>
      <c r="I40" s="55">
        <f>Анкета!G43</f>
      </c>
      <c r="J40" s="6">
        <f>Анкета!H43</f>
      </c>
      <c r="K40" s="56">
        <f>Анкета!I43</f>
      </c>
    </row>
    <row r="41" spans="1:11" ht="12.75">
      <c r="A41" s="53">
        <f>Анкета!A44</f>
      </c>
      <c r="B41" s="54"/>
      <c r="C41" s="54"/>
      <c r="D41" s="55">
        <f>Анкета!B44</f>
      </c>
      <c r="E41" s="55">
        <f>Анкета!C44</f>
      </c>
      <c r="F41" s="6">
        <f>Анкета!D44</f>
      </c>
      <c r="G41" s="56">
        <f>Анкета!E44</f>
      </c>
      <c r="H41" s="6">
        <f>Анкета!F44</f>
      </c>
      <c r="I41" s="55">
        <f>Анкета!G44</f>
      </c>
      <c r="J41" s="6">
        <f>Анкета!H44</f>
      </c>
      <c r="K41" s="56">
        <f>Анкета!I44</f>
      </c>
    </row>
    <row r="42" spans="1:11" ht="12.75">
      <c r="A42" s="53">
        <f>Анкета!A45</f>
      </c>
      <c r="B42" s="54"/>
      <c r="C42" s="54"/>
      <c r="D42" s="55">
        <f>Анкета!B45</f>
      </c>
      <c r="E42" s="55">
        <f>Анкета!C45</f>
      </c>
      <c r="F42" s="6">
        <f>Анкета!D45</f>
      </c>
      <c r="G42" s="56">
        <f>Анкета!E45</f>
      </c>
      <c r="H42" s="6">
        <f>Анкета!F45</f>
      </c>
      <c r="I42" s="55">
        <f>Анкета!G45</f>
      </c>
      <c r="J42" s="6">
        <f>Анкета!H45</f>
      </c>
      <c r="K42" s="56">
        <f>Анкета!I45</f>
      </c>
    </row>
    <row r="43" spans="1:11" ht="12.75">
      <c r="A43" s="53">
        <f>Анкета!A46</f>
      </c>
      <c r="B43" s="54"/>
      <c r="C43" s="54"/>
      <c r="D43" s="55">
        <f>Анкета!B46</f>
      </c>
      <c r="E43" s="55">
        <f>Анкета!C46</f>
      </c>
      <c r="F43" s="6">
        <f>Анкета!D46</f>
      </c>
      <c r="G43" s="56">
        <f>Анкета!E46</f>
      </c>
      <c r="H43" s="6">
        <f>Анкета!F46</f>
      </c>
      <c r="I43" s="55">
        <f>Анкета!G46</f>
      </c>
      <c r="J43" s="6">
        <f>Анкета!H46</f>
      </c>
      <c r="K43" s="56">
        <f>Анкета!I46</f>
      </c>
    </row>
    <row r="44" spans="1:11" ht="12.75">
      <c r="A44" s="53">
        <f>Анкета!A47</f>
      </c>
      <c r="B44" s="54"/>
      <c r="C44" s="54"/>
      <c r="D44" s="55">
        <f>Анкета!B47</f>
      </c>
      <c r="E44" s="55">
        <f>Анкета!C47</f>
      </c>
      <c r="F44" s="6">
        <f>Анкета!D47</f>
      </c>
      <c r="G44" s="56">
        <f>Анкета!E47</f>
      </c>
      <c r="H44" s="6">
        <f>Анкета!F47</f>
      </c>
      <c r="I44" s="55">
        <f>Анкета!G47</f>
      </c>
      <c r="J44" s="6">
        <f>Анкета!H47</f>
      </c>
      <c r="K44" s="56">
        <f>Анкета!I47</f>
      </c>
    </row>
    <row r="45" spans="1:11" ht="12.75">
      <c r="A45" s="53">
        <f>Анкета!A48</f>
      </c>
      <c r="B45" s="54"/>
      <c r="C45" s="54"/>
      <c r="D45" s="55">
        <f>Анкета!B48</f>
      </c>
      <c r="E45" s="55">
        <f>Анкета!C48</f>
      </c>
      <c r="F45" s="6">
        <f>Анкета!D48</f>
      </c>
      <c r="G45" s="56">
        <f>Анкета!E48</f>
      </c>
      <c r="H45" s="6">
        <f>Анкета!F48</f>
      </c>
      <c r="I45" s="55">
        <f>Анкета!G48</f>
      </c>
      <c r="J45" s="6">
        <f>Анкета!H48</f>
      </c>
      <c r="K45" s="56">
        <f>Анкета!I48</f>
      </c>
    </row>
    <row r="46" spans="1:11" ht="12.75">
      <c r="A46" s="53">
        <f>Анкета!A49</f>
      </c>
      <c r="B46" s="54"/>
      <c r="C46" s="54"/>
      <c r="D46" s="55">
        <f>Анкета!B49</f>
      </c>
      <c r="E46" s="55">
        <f>Анкета!C49</f>
      </c>
      <c r="F46" s="6">
        <f>Анкета!D49</f>
      </c>
      <c r="G46" s="56">
        <f>Анкета!E49</f>
      </c>
      <c r="H46" s="6">
        <f>Анкета!F49</f>
      </c>
      <c r="I46" s="55">
        <f>Анкета!G49</f>
      </c>
      <c r="J46" s="6">
        <f>Анкета!H49</f>
      </c>
      <c r="K46" s="56">
        <f>Анкета!I49</f>
      </c>
    </row>
    <row r="47" spans="1:11" ht="12.75">
      <c r="A47" s="53">
        <f>Анкета!A50</f>
      </c>
      <c r="B47" s="54"/>
      <c r="C47" s="54"/>
      <c r="D47" s="55">
        <f>Анкета!B50</f>
      </c>
      <c r="E47" s="55">
        <f>Анкета!C50</f>
      </c>
      <c r="F47" s="6">
        <f>Анкета!D50</f>
      </c>
      <c r="G47" s="56">
        <f>Анкета!E50</f>
      </c>
      <c r="H47" s="6">
        <f>Анкета!F50</f>
      </c>
      <c r="I47" s="55">
        <f>Анкета!G50</f>
      </c>
      <c r="J47" s="6">
        <f>Анкета!H50</f>
      </c>
      <c r="K47" s="56">
        <f>Анкета!I50</f>
      </c>
    </row>
    <row r="48" spans="1:11" ht="12.75">
      <c r="A48" s="53">
        <f>Анкета!A51</f>
      </c>
      <c r="B48" s="54"/>
      <c r="C48" s="54"/>
      <c r="D48" s="55">
        <f>Анкета!B51</f>
      </c>
      <c r="E48" s="55">
        <f>Анкета!C51</f>
      </c>
      <c r="F48" s="6">
        <f>Анкета!D51</f>
      </c>
      <c r="G48" s="56">
        <f>Анкета!E51</f>
      </c>
      <c r="H48" s="6">
        <f>Анкета!F51</f>
      </c>
      <c r="I48" s="55">
        <f>Анкета!G51</f>
      </c>
      <c r="J48" s="6">
        <f>Анкета!H51</f>
      </c>
      <c r="K48" s="56">
        <f>Анкета!I51</f>
      </c>
    </row>
    <row r="49" spans="1:11" ht="12.75">
      <c r="A49" s="53">
        <f>Анкета!A52</f>
      </c>
      <c r="B49" s="54"/>
      <c r="C49" s="54"/>
      <c r="D49" s="55">
        <f>Анкета!B52</f>
      </c>
      <c r="E49" s="55">
        <f>Анкета!C52</f>
      </c>
      <c r="F49" s="6">
        <f>Анкета!D52</f>
      </c>
      <c r="G49" s="56">
        <f>Анкета!E52</f>
      </c>
      <c r="H49" s="6">
        <f>Анкета!F52</f>
      </c>
      <c r="I49" s="55">
        <f>Анкета!G52</f>
      </c>
      <c r="J49" s="6">
        <f>Анкета!H52</f>
      </c>
      <c r="K49" s="56">
        <f>Анкета!I52</f>
      </c>
    </row>
    <row r="50" spans="1:11" ht="12.75">
      <c r="A50" s="53">
        <f>Анкета!A53</f>
      </c>
      <c r="B50" s="54"/>
      <c r="C50" s="54"/>
      <c r="D50" s="55">
        <f>Анкета!B53</f>
      </c>
      <c r="E50" s="55">
        <f>Анкета!C53</f>
      </c>
      <c r="F50" s="6">
        <f>Анкета!D53</f>
      </c>
      <c r="G50" s="56">
        <f>Анкета!E53</f>
      </c>
      <c r="H50" s="6">
        <f>Анкета!F53</f>
      </c>
      <c r="I50" s="55">
        <f>Анкета!G53</f>
      </c>
      <c r="J50" s="6">
        <f>Анкета!H53</f>
      </c>
      <c r="K50" s="56">
        <f>Анкета!I53</f>
      </c>
    </row>
    <row r="51" spans="1:11" ht="12.75">
      <c r="A51" s="53">
        <f>Анкета!A54</f>
      </c>
      <c r="B51" s="54"/>
      <c r="C51" s="54"/>
      <c r="D51" s="55">
        <f>Анкета!B54</f>
      </c>
      <c r="E51" s="55">
        <f>Анкета!C54</f>
      </c>
      <c r="F51" s="6">
        <f>Анкета!D54</f>
      </c>
      <c r="G51" s="56">
        <f>Анкета!E54</f>
      </c>
      <c r="H51" s="6">
        <f>Анкета!F54</f>
      </c>
      <c r="I51" s="55">
        <f>Анкета!G54</f>
      </c>
      <c r="J51" s="6">
        <f>Анкета!H54</f>
      </c>
      <c r="K51" s="56">
        <f>Анкета!I54</f>
      </c>
    </row>
    <row r="52" spans="1:11" ht="12.75">
      <c r="A52" s="53">
        <f>Анкета!A55</f>
      </c>
      <c r="B52" s="54"/>
      <c r="C52" s="54"/>
      <c r="D52" s="55">
        <f>Анкета!B55</f>
      </c>
      <c r="E52" s="55">
        <f>Анкета!C55</f>
      </c>
      <c r="F52" s="6">
        <f>Анкета!D55</f>
      </c>
      <c r="G52" s="56">
        <f>Анкета!E55</f>
      </c>
      <c r="H52" s="6">
        <f>Анкета!F55</f>
      </c>
      <c r="I52" s="55">
        <f>Анкета!G55</f>
      </c>
      <c r="J52" s="6">
        <f>Анкета!H55</f>
      </c>
      <c r="K52" s="56">
        <f>Анкета!I55</f>
      </c>
    </row>
    <row r="53" spans="1:11" ht="12.75">
      <c r="A53" s="53">
        <f>Анкета!A56</f>
      </c>
      <c r="B53" s="54"/>
      <c r="C53" s="54"/>
      <c r="D53" s="55">
        <f>Анкета!B56</f>
      </c>
      <c r="E53" s="55">
        <f>Анкета!C56</f>
      </c>
      <c r="F53" s="6">
        <f>Анкета!D56</f>
      </c>
      <c r="G53" s="56">
        <f>Анкета!E56</f>
      </c>
      <c r="H53" s="6">
        <f>Анкета!F56</f>
      </c>
      <c r="I53" s="55">
        <f>Анкета!G56</f>
      </c>
      <c r="J53" s="6">
        <f>Анкета!H56</f>
      </c>
      <c r="K53" s="56">
        <f>Анкета!I56</f>
      </c>
    </row>
    <row r="54" spans="1:11" ht="12.75">
      <c r="A54" s="53">
        <f>Анкета!A57</f>
      </c>
      <c r="B54" s="54"/>
      <c r="C54" s="54"/>
      <c r="D54" s="55">
        <f>Анкета!B57</f>
      </c>
      <c r="E54" s="55">
        <f>Анкета!C57</f>
      </c>
      <c r="F54" s="6">
        <f>Анкета!D57</f>
      </c>
      <c r="G54" s="56">
        <f>Анкета!E57</f>
      </c>
      <c r="H54" s="6">
        <f>Анкета!F57</f>
      </c>
      <c r="I54" s="55">
        <f>Анкета!G57</f>
      </c>
      <c r="J54" s="6">
        <f>Анкета!H57</f>
      </c>
      <c r="K54" s="56">
        <f>Анкета!I57</f>
      </c>
    </row>
    <row r="55" spans="1:11" ht="12.75">
      <c r="A55" s="53">
        <f>Анкета!A58</f>
      </c>
      <c r="B55" s="54"/>
      <c r="C55" s="54"/>
      <c r="D55" s="55">
        <f>Анкета!B58</f>
      </c>
      <c r="E55" s="55">
        <f>Анкета!C58</f>
      </c>
      <c r="F55" s="6">
        <f>Анкета!D58</f>
      </c>
      <c r="G55" s="56">
        <f>Анкета!E58</f>
      </c>
      <c r="H55" s="6">
        <f>Анкета!F58</f>
      </c>
      <c r="I55" s="55">
        <f>Анкета!G58</f>
      </c>
      <c r="J55" s="6">
        <f>Анкета!H58</f>
      </c>
      <c r="K55" s="56">
        <f>Анкета!I58</f>
      </c>
    </row>
    <row r="56" spans="1:11" ht="12.75">
      <c r="A56" s="53">
        <f>Анкета!A59</f>
      </c>
      <c r="B56" s="54"/>
      <c r="C56" s="54"/>
      <c r="D56" s="55">
        <f>Анкета!B59</f>
      </c>
      <c r="E56" s="55">
        <f>Анкета!C59</f>
      </c>
      <c r="F56" s="6">
        <f>Анкета!D59</f>
      </c>
      <c r="G56" s="56">
        <f>Анкета!E59</f>
      </c>
      <c r="H56" s="6">
        <f>Анкета!F59</f>
      </c>
      <c r="I56" s="55">
        <f>Анкета!G59</f>
      </c>
      <c r="J56" s="6">
        <f>Анкета!H59</f>
      </c>
      <c r="K56" s="56">
        <f>Анкета!I59</f>
      </c>
    </row>
    <row r="57" spans="1:11" ht="12.75">
      <c r="A57" s="53">
        <f>Анкета!A60</f>
      </c>
      <c r="B57" s="54"/>
      <c r="C57" s="54"/>
      <c r="D57" s="55">
        <f>Анкета!B60</f>
      </c>
      <c r="E57" s="55">
        <f>Анкета!C60</f>
      </c>
      <c r="F57" s="6">
        <f>Анкета!D60</f>
      </c>
      <c r="G57" s="56">
        <f>Анкета!E60</f>
      </c>
      <c r="H57" s="6">
        <f>Анкета!F60</f>
      </c>
      <c r="I57" s="55">
        <f>Анкета!G60</f>
      </c>
      <c r="J57" s="6">
        <f>Анкета!H60</f>
      </c>
      <c r="K57" s="56">
        <f>Анкета!I60</f>
      </c>
    </row>
    <row r="58" spans="1:11" ht="12.75">
      <c r="A58" s="53">
        <f>Анкета!A61</f>
      </c>
      <c r="B58" s="54"/>
      <c r="C58" s="54"/>
      <c r="D58" s="55">
        <f>Анкета!B61</f>
      </c>
      <c r="E58" s="55">
        <f>Анкета!C61</f>
      </c>
      <c r="F58" s="6">
        <f>Анкета!D61</f>
      </c>
      <c r="G58" s="56">
        <f>Анкета!E61</f>
      </c>
      <c r="H58" s="6">
        <f>Анкета!F61</f>
      </c>
      <c r="I58" s="55">
        <f>Анкета!G61</f>
      </c>
      <c r="J58" s="6">
        <f>Анкета!H61</f>
      </c>
      <c r="K58" s="56">
        <f>Анкета!I61</f>
      </c>
    </row>
    <row r="59" spans="1:11" ht="12.75">
      <c r="A59" s="53">
        <f>Анкета!A62</f>
      </c>
      <c r="B59" s="54"/>
      <c r="C59" s="54"/>
      <c r="D59" s="55">
        <f>Анкета!B62</f>
      </c>
      <c r="E59" s="55">
        <f>Анкета!C62</f>
      </c>
      <c r="F59" s="6">
        <f>Анкета!D62</f>
      </c>
      <c r="G59" s="56">
        <f>Анкета!E62</f>
      </c>
      <c r="H59" s="6">
        <f>Анкета!F62</f>
      </c>
      <c r="I59" s="55">
        <f>Анкета!G62</f>
      </c>
      <c r="J59" s="6">
        <f>Анкета!H62</f>
      </c>
      <c r="K59" s="56">
        <f>Анкета!I62</f>
      </c>
    </row>
    <row r="60" spans="1:11" ht="12.75">
      <c r="A60" s="53">
        <f>Анкета!A63</f>
      </c>
      <c r="B60" s="54"/>
      <c r="C60" s="54"/>
      <c r="D60" s="55">
        <f>Анкета!B63</f>
      </c>
      <c r="E60" s="55">
        <f>Анкета!C63</f>
      </c>
      <c r="F60" s="6">
        <f>Анкета!D63</f>
      </c>
      <c r="G60" s="56">
        <f>Анкета!E63</f>
      </c>
      <c r="H60" s="6">
        <f>Анкета!F63</f>
      </c>
      <c r="I60" s="55">
        <f>Анкета!G63</f>
      </c>
      <c r="J60" s="6">
        <f>Анкета!H63</f>
      </c>
      <c r="K60" s="56">
        <f>Анкета!I63</f>
      </c>
    </row>
    <row r="61" spans="1:11" ht="12.75">
      <c r="A61" s="53">
        <f>Анкета!A64</f>
      </c>
      <c r="B61" s="54"/>
      <c r="C61" s="54"/>
      <c r="D61" s="55">
        <f>Анкета!B64</f>
      </c>
      <c r="E61" s="55">
        <f>Анкета!C64</f>
      </c>
      <c r="F61" s="6">
        <f>Анкета!D64</f>
      </c>
      <c r="G61" s="56">
        <f>Анкета!E64</f>
      </c>
      <c r="H61" s="6">
        <f>Анкета!F64</f>
      </c>
      <c r="I61" s="55">
        <f>Анкета!G64</f>
      </c>
      <c r="J61" s="6">
        <f>Анкета!H64</f>
      </c>
      <c r="K61" s="56">
        <f>Анкета!I64</f>
      </c>
    </row>
    <row r="62" spans="1:11" ht="12.75">
      <c r="A62" s="53">
        <f>Анкета!A65</f>
      </c>
      <c r="B62" s="54"/>
      <c r="C62" s="54"/>
      <c r="D62" s="55">
        <f>Анкета!B65</f>
      </c>
      <c r="E62" s="55">
        <f>Анкета!C65</f>
      </c>
      <c r="F62" s="6">
        <f>Анкета!D65</f>
      </c>
      <c r="G62" s="56">
        <f>Анкета!E65</f>
      </c>
      <c r="H62" s="6">
        <f>Анкета!F65</f>
      </c>
      <c r="I62" s="55">
        <f>Анкета!G65</f>
      </c>
      <c r="J62" s="6">
        <f>Анкета!H65</f>
      </c>
      <c r="K62" s="56">
        <f>Анкета!I65</f>
      </c>
    </row>
    <row r="63" spans="1:11" ht="12.75">
      <c r="A63" s="53">
        <f>Анкета!A66</f>
      </c>
      <c r="B63" s="54"/>
      <c r="C63" s="54"/>
      <c r="D63" s="55">
        <f>Анкета!B66</f>
      </c>
      <c r="E63" s="55">
        <f>Анкета!C66</f>
      </c>
      <c r="F63" s="6">
        <f>Анкета!D66</f>
      </c>
      <c r="G63" s="56">
        <f>Анкета!E66</f>
      </c>
      <c r="H63" s="6">
        <f>Анкета!F66</f>
      </c>
      <c r="I63" s="55">
        <f>Анкета!G66</f>
      </c>
      <c r="J63" s="6">
        <f>Анкета!H66</f>
      </c>
      <c r="K63" s="56">
        <f>Анкета!I66</f>
      </c>
    </row>
    <row r="64" spans="1:11" ht="12.75">
      <c r="A64" s="53">
        <f>Анкета!A67</f>
      </c>
      <c r="B64" s="54"/>
      <c r="C64" s="54"/>
      <c r="D64" s="55">
        <f>Анкета!B67</f>
      </c>
      <c r="E64" s="55">
        <f>Анкета!C67</f>
      </c>
      <c r="F64" s="6">
        <f>Анкета!D67</f>
      </c>
      <c r="G64" s="56">
        <f>Анкета!E67</f>
      </c>
      <c r="H64" s="6">
        <f>Анкета!F67</f>
      </c>
      <c r="I64" s="55">
        <f>Анкета!G67</f>
      </c>
      <c r="J64" s="6">
        <f>Анкета!H67</f>
      </c>
      <c r="K64" s="56">
        <f>Анкета!I67</f>
      </c>
    </row>
    <row r="65" spans="1:11" ht="12.75">
      <c r="A65" s="53">
        <f>Анкета!A68</f>
      </c>
      <c r="B65" s="54"/>
      <c r="C65" s="54"/>
      <c r="D65" s="55">
        <f>Анкета!B68</f>
      </c>
      <c r="E65" s="55">
        <f>Анкета!C68</f>
      </c>
      <c r="F65" s="6">
        <f>Анкета!D68</f>
      </c>
      <c r="G65" s="56">
        <f>Анкета!E68</f>
      </c>
      <c r="H65" s="6">
        <f>Анкета!F68</f>
      </c>
      <c r="I65" s="55">
        <f>Анкета!G68</f>
      </c>
      <c r="J65" s="6">
        <f>Анкета!H68</f>
      </c>
      <c r="K65" s="56">
        <f>Анкета!I68</f>
      </c>
    </row>
    <row r="66" spans="1:11" ht="12.75">
      <c r="A66" s="53">
        <f>Анкета!A69</f>
      </c>
      <c r="B66" s="54"/>
      <c r="C66" s="54"/>
      <c r="D66" s="55">
        <f>Анкета!B69</f>
      </c>
      <c r="E66" s="55">
        <f>Анкета!C69</f>
      </c>
      <c r="F66" s="6">
        <f>Анкета!D69</f>
      </c>
      <c r="G66" s="56">
        <f>Анкета!E69</f>
      </c>
      <c r="H66" s="6">
        <f>Анкета!F69</f>
      </c>
      <c r="I66" s="55">
        <f>Анкета!G69</f>
      </c>
      <c r="J66" s="6">
        <f>Анкета!H69</f>
      </c>
      <c r="K66" s="56">
        <f>Анкета!I69</f>
      </c>
    </row>
    <row r="67" spans="1:11" ht="12.75">
      <c r="A67" s="53">
        <f>Анкета!A70</f>
      </c>
      <c r="B67" s="54"/>
      <c r="C67" s="54"/>
      <c r="D67" s="55">
        <f>Анкета!B70</f>
      </c>
      <c r="E67" s="55">
        <f>Анкета!C70</f>
      </c>
      <c r="F67" s="6">
        <f>Анкета!D70</f>
      </c>
      <c r="G67" s="56">
        <f>Анкета!E70</f>
      </c>
      <c r="H67" s="6">
        <f>Анкета!F70</f>
      </c>
      <c r="I67" s="55">
        <f>Анкета!G70</f>
      </c>
      <c r="J67" s="6">
        <f>Анкета!H70</f>
      </c>
      <c r="K67" s="56">
        <f>Анкета!I70</f>
      </c>
    </row>
    <row r="68" spans="1:11" ht="12.75">
      <c r="A68" s="53">
        <f>Анкета!A71</f>
      </c>
      <c r="B68" s="54"/>
      <c r="C68" s="54"/>
      <c r="D68" s="55">
        <f>Анкета!B71</f>
      </c>
      <c r="E68" s="55">
        <f>Анкета!C71</f>
      </c>
      <c r="F68" s="6">
        <f>Анкета!D71</f>
      </c>
      <c r="G68" s="56">
        <f>Анкета!E71</f>
      </c>
      <c r="H68" s="6">
        <f>Анкета!F71</f>
      </c>
      <c r="I68" s="55">
        <f>Анкета!G71</f>
      </c>
      <c r="J68" s="6">
        <f>Анкета!H71</f>
      </c>
      <c r="K68" s="56">
        <f>Анкета!I71</f>
      </c>
    </row>
    <row r="69" spans="1:11" ht="12.75">
      <c r="A69" s="53">
        <f>Анкета!A72</f>
      </c>
      <c r="B69" s="54"/>
      <c r="C69" s="54"/>
      <c r="D69" s="55">
        <f>Анкета!B72</f>
      </c>
      <c r="E69" s="55">
        <f>Анкета!C72</f>
      </c>
      <c r="F69" s="6">
        <f>Анкета!D72</f>
      </c>
      <c r="G69" s="56">
        <f>Анкета!E72</f>
      </c>
      <c r="H69" s="6">
        <f>Анкета!F72</f>
      </c>
      <c r="I69" s="55">
        <f>Анкета!G72</f>
      </c>
      <c r="J69" s="6">
        <f>Анкета!H72</f>
      </c>
      <c r="K69" s="56">
        <f>Анкета!I72</f>
      </c>
    </row>
    <row r="70" spans="1:11" ht="12.75">
      <c r="A70" s="53">
        <f>Анкета!A73</f>
      </c>
      <c r="B70" s="54"/>
      <c r="C70" s="54"/>
      <c r="D70" s="55">
        <f>Анкета!B73</f>
      </c>
      <c r="E70" s="55">
        <f>Анкета!C73</f>
      </c>
      <c r="F70" s="6">
        <f>Анкета!D73</f>
      </c>
      <c r="G70" s="56">
        <f>Анкета!E73</f>
      </c>
      <c r="H70" s="6">
        <f>Анкета!F73</f>
      </c>
      <c r="I70" s="55">
        <f>Анкета!G73</f>
      </c>
      <c r="J70" s="6">
        <f>Анкета!H73</f>
      </c>
      <c r="K70" s="56">
        <f>Анкета!I73</f>
      </c>
    </row>
    <row r="71" spans="1:11" ht="12.75">
      <c r="A71" s="53">
        <f>Анкета!A74</f>
      </c>
      <c r="B71" s="54"/>
      <c r="C71" s="54"/>
      <c r="D71" s="55">
        <f>Анкета!B74</f>
      </c>
      <c r="E71" s="55">
        <f>Анкета!C74</f>
      </c>
      <c r="F71" s="6">
        <f>Анкета!D74</f>
      </c>
      <c r="G71" s="56">
        <f>Анкета!E74</f>
      </c>
      <c r="H71" s="6">
        <f>Анкета!F74</f>
      </c>
      <c r="I71" s="55">
        <f>Анкета!G74</f>
      </c>
      <c r="J71" s="6">
        <f>Анкета!H74</f>
      </c>
      <c r="K71" s="56">
        <f>Анкета!I74</f>
      </c>
    </row>
    <row r="72" spans="1:11" ht="12.75">
      <c r="A72" s="53">
        <f>Анкета!A75</f>
      </c>
      <c r="B72" s="54"/>
      <c r="C72" s="54"/>
      <c r="D72" s="55">
        <f>Анкета!B75</f>
      </c>
      <c r="E72" s="55">
        <f>Анкета!C75</f>
      </c>
      <c r="F72" s="6">
        <f>Анкета!D75</f>
      </c>
      <c r="G72" s="56">
        <f>Анкета!E75</f>
      </c>
      <c r="H72" s="6">
        <f>Анкета!F75</f>
      </c>
      <c r="I72" s="55">
        <f>Анкета!G75</f>
      </c>
      <c r="J72" s="6">
        <f>Анкета!H75</f>
      </c>
      <c r="K72" s="56">
        <f>Анкета!I75</f>
      </c>
    </row>
    <row r="73" spans="1:11" ht="12.75">
      <c r="A73" s="53">
        <f>Анкета!A76</f>
      </c>
      <c r="B73" s="54"/>
      <c r="C73" s="54"/>
      <c r="D73" s="55">
        <f>Анкета!B76</f>
      </c>
      <c r="E73" s="55">
        <f>Анкета!C76</f>
      </c>
      <c r="F73" s="6">
        <f>Анкета!D76</f>
      </c>
      <c r="G73" s="56">
        <f>Анкета!E76</f>
      </c>
      <c r="H73" s="6">
        <f>Анкета!F76</f>
      </c>
      <c r="I73" s="55">
        <f>Анкета!G76</f>
      </c>
      <c r="J73" s="6">
        <f>Анкета!H76</f>
      </c>
      <c r="K73" s="56">
        <f>Анкета!I76</f>
      </c>
    </row>
    <row r="74" spans="1:11" ht="12.75">
      <c r="A74" s="53">
        <f>Анкета!A77</f>
      </c>
      <c r="B74" s="54"/>
      <c r="C74" s="54"/>
      <c r="D74" s="55">
        <f>Анкета!B77</f>
      </c>
      <c r="E74" s="55">
        <f>Анкета!C77</f>
      </c>
      <c r="F74" s="6">
        <f>Анкета!D77</f>
      </c>
      <c r="G74" s="56">
        <f>Анкета!E77</f>
      </c>
      <c r="H74" s="6">
        <f>Анкета!F77</f>
      </c>
      <c r="I74" s="55">
        <f>Анкета!G77</f>
      </c>
      <c r="J74" s="6">
        <f>Анкета!H77</f>
      </c>
      <c r="K74" s="56">
        <f>Анкета!I77</f>
      </c>
    </row>
    <row r="75" spans="1:11" ht="12.75">
      <c r="A75" s="53">
        <f>Анкета!A78</f>
      </c>
      <c r="B75" s="54"/>
      <c r="C75" s="54"/>
      <c r="D75" s="55">
        <f>Анкета!B78</f>
      </c>
      <c r="E75" s="55">
        <f>Анкета!C78</f>
      </c>
      <c r="F75" s="6">
        <f>Анкета!D78</f>
      </c>
      <c r="G75" s="56">
        <f>Анкета!E78</f>
      </c>
      <c r="H75" s="6">
        <f>Анкета!F78</f>
      </c>
      <c r="I75" s="55">
        <f>Анкета!G78</f>
      </c>
      <c r="J75" s="6">
        <f>Анкета!H78</f>
      </c>
      <c r="K75" s="56">
        <f>Анкета!I78</f>
      </c>
    </row>
    <row r="76" spans="1:11" ht="12.75">
      <c r="A76" s="53">
        <f>Анкета!A79</f>
      </c>
      <c r="B76" s="54"/>
      <c r="C76" s="54"/>
      <c r="D76" s="55">
        <f>Анкета!B79</f>
      </c>
      <c r="E76" s="55">
        <f>Анкета!C79</f>
      </c>
      <c r="F76" s="6">
        <f>Анкета!D79</f>
      </c>
      <c r="G76" s="56">
        <f>Анкета!E79</f>
      </c>
      <c r="H76" s="6">
        <f>Анкета!F79</f>
      </c>
      <c r="I76" s="55">
        <f>Анкета!G79</f>
      </c>
      <c r="J76" s="6">
        <f>Анкета!H79</f>
      </c>
      <c r="K76" s="56">
        <f>Анкета!I79</f>
      </c>
    </row>
    <row r="77" spans="1:11" ht="12.75">
      <c r="A77" s="53">
        <f>Анкета!A80</f>
      </c>
      <c r="B77" s="54"/>
      <c r="C77" s="54"/>
      <c r="D77" s="55">
        <f>Анкета!B80</f>
      </c>
      <c r="E77" s="55">
        <f>Анкета!C80</f>
      </c>
      <c r="F77" s="6">
        <f>Анкета!D80</f>
      </c>
      <c r="G77" s="56">
        <f>Анкета!E80</f>
      </c>
      <c r="H77" s="6">
        <f>Анкета!F80</f>
      </c>
      <c r="I77" s="55">
        <f>Анкета!G80</f>
      </c>
      <c r="J77" s="6">
        <f>Анкета!H80</f>
      </c>
      <c r="K77" s="56">
        <f>Анкета!I80</f>
      </c>
    </row>
    <row r="78" spans="1:11" ht="12.75">
      <c r="A78" s="53">
        <f>Анкета!A81</f>
      </c>
      <c r="B78" s="54"/>
      <c r="C78" s="54"/>
      <c r="D78" s="55">
        <f>Анкета!B81</f>
      </c>
      <c r="E78" s="55">
        <f>Анкета!C81</f>
      </c>
      <c r="F78" s="6">
        <f>Анкета!D81</f>
      </c>
      <c r="G78" s="56">
        <f>Анкета!E81</f>
      </c>
      <c r="H78" s="6">
        <f>Анкета!F81</f>
      </c>
      <c r="I78" s="55">
        <f>Анкета!G81</f>
      </c>
      <c r="J78" s="6">
        <f>Анкета!H81</f>
      </c>
      <c r="K78" s="56">
        <f>Анкета!I81</f>
      </c>
    </row>
    <row r="79" spans="1:11" ht="12.75">
      <c r="A79" s="53">
        <f>Анкета!A82</f>
      </c>
      <c r="B79" s="54"/>
      <c r="C79" s="54"/>
      <c r="D79" s="55">
        <f>Анкета!B82</f>
      </c>
      <c r="E79" s="55">
        <f>Анкета!C82</f>
      </c>
      <c r="F79" s="6">
        <f>Анкета!D82</f>
      </c>
      <c r="G79" s="56">
        <f>Анкета!E82</f>
      </c>
      <c r="H79" s="6">
        <f>Анкета!F82</f>
      </c>
      <c r="I79" s="55">
        <f>Анкета!G82</f>
      </c>
      <c r="J79" s="6">
        <f>Анкета!H82</f>
      </c>
      <c r="K79" s="56">
        <f>Анкета!I82</f>
      </c>
    </row>
    <row r="80" spans="1:11" ht="12.75">
      <c r="A80" s="53">
        <f>Анкета!A83</f>
      </c>
      <c r="B80" s="54"/>
      <c r="C80" s="54"/>
      <c r="D80" s="55">
        <f>Анкета!B83</f>
      </c>
      <c r="E80" s="55">
        <f>Анкета!C83</f>
      </c>
      <c r="F80" s="6">
        <f>Анкета!D83</f>
      </c>
      <c r="G80" s="56">
        <f>Анкета!E83</f>
      </c>
      <c r="H80" s="6">
        <f>Анкета!F83</f>
      </c>
      <c r="I80" s="55">
        <f>Анкета!G83</f>
      </c>
      <c r="J80" s="6">
        <f>Анкета!H83</f>
      </c>
      <c r="K80" s="56">
        <f>Анкета!I83</f>
      </c>
    </row>
    <row r="81" spans="1:11" ht="12.75">
      <c r="A81" s="53">
        <f>Анкета!A84</f>
      </c>
      <c r="B81" s="54"/>
      <c r="C81" s="54"/>
      <c r="D81" s="55">
        <f>Анкета!B84</f>
      </c>
      <c r="E81" s="55">
        <f>Анкета!C84</f>
      </c>
      <c r="F81" s="6">
        <f>Анкета!D84</f>
      </c>
      <c r="G81" s="56">
        <f>Анкета!E84</f>
      </c>
      <c r="H81" s="6">
        <f>Анкета!F84</f>
      </c>
      <c r="I81" s="55">
        <f>Анкета!G84</f>
      </c>
      <c r="J81" s="6">
        <f>Анкета!H84</f>
      </c>
      <c r="K81" s="56">
        <f>Анкета!I84</f>
      </c>
    </row>
    <row r="82" spans="1:11" ht="12.75">
      <c r="A82" s="53">
        <f>Анкета!A85</f>
      </c>
      <c r="B82" s="54"/>
      <c r="C82" s="54"/>
      <c r="D82" s="55">
        <f>Анкета!B85</f>
      </c>
      <c r="E82" s="55">
        <f>Анкета!C85</f>
      </c>
      <c r="F82" s="6">
        <f>Анкета!D85</f>
      </c>
      <c r="G82" s="56">
        <f>Анкета!E85</f>
      </c>
      <c r="H82" s="6">
        <f>Анкета!F85</f>
      </c>
      <c r="I82" s="55">
        <f>Анкета!G85</f>
      </c>
      <c r="J82" s="6">
        <f>Анкета!H85</f>
      </c>
      <c r="K82" s="56">
        <f>Анкета!I85</f>
      </c>
    </row>
    <row r="83" spans="1:11" ht="12.75">
      <c r="A83" s="53">
        <f>Анкета!A86</f>
      </c>
      <c r="B83" s="54"/>
      <c r="C83" s="54"/>
      <c r="D83" s="55">
        <f>Анкета!B86</f>
      </c>
      <c r="E83" s="55">
        <f>Анкета!C86</f>
      </c>
      <c r="F83" s="6">
        <f>Анкета!D86</f>
      </c>
      <c r="G83" s="56">
        <f>Анкета!E86</f>
      </c>
      <c r="H83" s="6">
        <f>Анкета!F86</f>
      </c>
      <c r="I83" s="55">
        <f>Анкета!G86</f>
      </c>
      <c r="J83" s="6">
        <f>Анкета!H86</f>
      </c>
      <c r="K83" s="56">
        <f>Анкета!I86</f>
      </c>
    </row>
    <row r="84" spans="1:11" ht="12.75">
      <c r="A84" s="53">
        <f>Анкета!A87</f>
      </c>
      <c r="B84" s="54"/>
      <c r="C84" s="54"/>
      <c r="D84" s="55">
        <f>Анкета!B87</f>
      </c>
      <c r="E84" s="55">
        <f>Анкета!C87</f>
      </c>
      <c r="F84" s="6">
        <f>Анкета!D87</f>
      </c>
      <c r="G84" s="56">
        <f>Анкета!E87</f>
      </c>
      <c r="H84" s="6">
        <f>Анкета!F87</f>
      </c>
      <c r="I84" s="55">
        <f>Анкета!G87</f>
      </c>
      <c r="J84" s="6">
        <f>Анкета!H87</f>
      </c>
      <c r="K84" s="56">
        <f>Анкета!I87</f>
      </c>
    </row>
    <row r="85" spans="1:11" ht="12.75">
      <c r="A85" s="53">
        <f>Анкета!A88</f>
      </c>
      <c r="B85" s="54"/>
      <c r="C85" s="54"/>
      <c r="D85" s="55">
        <f>Анкета!B88</f>
      </c>
      <c r="E85" s="55">
        <f>Анкета!C88</f>
      </c>
      <c r="F85" s="6">
        <f>Анкета!D88</f>
      </c>
      <c r="G85" s="56">
        <f>Анкета!E88</f>
      </c>
      <c r="H85" s="6">
        <f>Анкета!F88</f>
      </c>
      <c r="I85" s="55">
        <f>Анкета!G88</f>
      </c>
      <c r="J85" s="6">
        <f>Анкета!H88</f>
      </c>
      <c r="K85" s="56">
        <f>Анкета!I88</f>
      </c>
    </row>
    <row r="86" spans="1:11" ht="12.75">
      <c r="A86" s="53">
        <f>Анкета!A89</f>
      </c>
      <c r="B86" s="54"/>
      <c r="C86" s="54"/>
      <c r="D86" s="55">
        <f>Анкета!B89</f>
      </c>
      <c r="E86" s="55">
        <f>Анкета!C89</f>
      </c>
      <c r="F86" s="6">
        <f>Анкета!D89</f>
      </c>
      <c r="G86" s="56">
        <f>Анкета!E89</f>
      </c>
      <c r="H86" s="6">
        <f>Анкета!F89</f>
      </c>
      <c r="I86" s="55">
        <f>Анкета!G89</f>
      </c>
      <c r="J86" s="6">
        <f>Анкета!H89</f>
      </c>
      <c r="K86" s="56">
        <f>Анкета!I89</f>
      </c>
    </row>
    <row r="87" spans="1:11" ht="12.75">
      <c r="A87" s="53">
        <f>Анкета!A90</f>
      </c>
      <c r="B87" s="54"/>
      <c r="C87" s="54"/>
      <c r="D87" s="55">
        <f>Анкета!B90</f>
      </c>
      <c r="E87" s="55">
        <f>Анкета!C90</f>
      </c>
      <c r="F87" s="6">
        <f>Анкета!D90</f>
      </c>
      <c r="G87" s="56">
        <f>Анкета!E90</f>
      </c>
      <c r="H87" s="6">
        <f>Анкета!F90</f>
      </c>
      <c r="I87" s="55">
        <f>Анкета!G90</f>
      </c>
      <c r="J87" s="6">
        <f>Анкета!H90</f>
      </c>
      <c r="K87" s="56">
        <f>Анкета!I90</f>
      </c>
    </row>
    <row r="88" spans="1:11" ht="12.75">
      <c r="A88" s="53">
        <f>Анкета!A91</f>
      </c>
      <c r="B88" s="54"/>
      <c r="C88" s="54"/>
      <c r="D88" s="55">
        <f>Анкета!B91</f>
      </c>
      <c r="E88" s="55">
        <f>Анкета!C91</f>
      </c>
      <c r="F88" s="6">
        <f>Анкета!D91</f>
      </c>
      <c r="G88" s="56">
        <f>Анкета!E91</f>
      </c>
      <c r="H88" s="6">
        <f>Анкета!F91</f>
      </c>
      <c r="I88" s="55">
        <f>Анкета!G91</f>
      </c>
      <c r="J88" s="6">
        <f>Анкета!H91</f>
      </c>
      <c r="K88" s="56">
        <f>Анкета!I91</f>
      </c>
    </row>
    <row r="89" spans="1:11" ht="12.75">
      <c r="A89" s="53">
        <f>Анкета!A92</f>
      </c>
      <c r="B89" s="54"/>
      <c r="C89" s="54"/>
      <c r="D89" s="55">
        <f>Анкета!B92</f>
      </c>
      <c r="E89" s="55">
        <f>Анкета!C92</f>
      </c>
      <c r="F89" s="6">
        <f>Анкета!D92</f>
      </c>
      <c r="G89" s="56">
        <f>Анкета!E92</f>
      </c>
      <c r="H89" s="6">
        <f>Анкета!F92</f>
      </c>
      <c r="I89" s="55">
        <f>Анкета!G92</f>
      </c>
      <c r="J89" s="6">
        <f>Анкета!H92</f>
      </c>
      <c r="K89" s="56">
        <f>Анкета!I92</f>
      </c>
    </row>
    <row r="90" spans="1:11" ht="12.75">
      <c r="A90" s="53">
        <f>Анкета!A93</f>
      </c>
      <c r="B90" s="54"/>
      <c r="C90" s="54"/>
      <c r="D90" s="55">
        <f>Анкета!B93</f>
      </c>
      <c r="E90" s="55">
        <f>Анкета!C93</f>
      </c>
      <c r="F90" s="6">
        <f>Анкета!D93</f>
      </c>
      <c r="G90" s="56">
        <f>Анкета!E93</f>
      </c>
      <c r="H90" s="6">
        <f>Анкета!F93</f>
      </c>
      <c r="I90" s="55">
        <f>Анкета!G93</f>
      </c>
      <c r="J90" s="6">
        <f>Анкета!H93</f>
      </c>
      <c r="K90" s="56">
        <f>Анкета!I93</f>
      </c>
    </row>
    <row r="91" spans="1:11" ht="12.75">
      <c r="A91" s="53">
        <f>Анкета!A94</f>
      </c>
      <c r="B91" s="54"/>
      <c r="C91" s="54"/>
      <c r="D91" s="55">
        <f>Анкета!B94</f>
      </c>
      <c r="E91" s="55">
        <f>Анкета!C94</f>
      </c>
      <c r="F91" s="6">
        <f>Анкета!D94</f>
      </c>
      <c r="G91" s="56">
        <f>Анкета!E94</f>
      </c>
      <c r="H91" s="6">
        <f>Анкета!F94</f>
      </c>
      <c r="I91" s="55">
        <f>Анкета!G94</f>
      </c>
      <c r="J91" s="6">
        <f>Анкета!H94</f>
      </c>
      <c r="K91" s="56">
        <f>Анкета!I94</f>
      </c>
    </row>
    <row r="92" spans="1:11" ht="12.75">
      <c r="A92" s="53">
        <f>Анкета!A95</f>
      </c>
      <c r="B92" s="54"/>
      <c r="C92" s="54"/>
      <c r="D92" s="55">
        <f>Анкета!B95</f>
      </c>
      <c r="E92" s="55">
        <f>Анкета!C95</f>
      </c>
      <c r="F92" s="6">
        <f>Анкета!D95</f>
      </c>
      <c r="G92" s="56">
        <f>Анкета!E95</f>
      </c>
      <c r="H92" s="6">
        <f>Анкета!F95</f>
      </c>
      <c r="I92" s="55">
        <f>Анкета!G95</f>
      </c>
      <c r="J92" s="6">
        <f>Анкета!H95</f>
      </c>
      <c r="K92" s="56">
        <f>Анкета!I95</f>
      </c>
    </row>
    <row r="93" spans="1:11" ht="12.75">
      <c r="A93" s="53">
        <f>Анкета!A96</f>
      </c>
      <c r="B93" s="54"/>
      <c r="C93" s="54"/>
      <c r="D93" s="55">
        <f>Анкета!B96</f>
      </c>
      <c r="E93" s="55">
        <f>Анкета!C96</f>
      </c>
      <c r="F93" s="6">
        <f>Анкета!D96</f>
      </c>
      <c r="G93" s="56">
        <f>Анкета!E96</f>
      </c>
      <c r="H93" s="6">
        <f>Анкета!F96</f>
      </c>
      <c r="I93" s="55">
        <f>Анкета!G96</f>
      </c>
      <c r="J93" s="6">
        <f>Анкета!H96</f>
      </c>
      <c r="K93" s="56">
        <f>Анкета!I96</f>
      </c>
    </row>
    <row r="94" spans="1:11" ht="12.75">
      <c r="A94" s="53">
        <f>Анкета!A97</f>
      </c>
      <c r="B94" s="54"/>
      <c r="C94" s="54"/>
      <c r="D94" s="55">
        <f>Анкета!B97</f>
      </c>
      <c r="E94" s="55">
        <f>Анкета!C97</f>
      </c>
      <c r="F94" s="6">
        <f>Анкета!D97</f>
      </c>
      <c r="G94" s="56">
        <f>Анкета!E97</f>
      </c>
      <c r="H94" s="6">
        <f>Анкета!F97</f>
      </c>
      <c r="I94" s="55">
        <f>Анкета!G97</f>
      </c>
      <c r="J94" s="6">
        <f>Анкета!H97</f>
      </c>
      <c r="K94" s="56">
        <f>Анкета!I97</f>
      </c>
    </row>
    <row r="95" spans="1:11" ht="12.75">
      <c r="A95" s="53">
        <f>Анкета!A98</f>
      </c>
      <c r="B95" s="54"/>
      <c r="C95" s="54"/>
      <c r="D95" s="55">
        <f>Анкета!B98</f>
      </c>
      <c r="E95" s="55">
        <f>Анкета!C98</f>
      </c>
      <c r="F95" s="6">
        <f>Анкета!D98</f>
      </c>
      <c r="G95" s="56">
        <f>Анкета!E98</f>
      </c>
      <c r="H95" s="6">
        <f>Анкета!F98</f>
      </c>
      <c r="I95" s="55">
        <f>Анкета!G98</f>
      </c>
      <c r="J95" s="6">
        <f>Анкета!H98</f>
      </c>
      <c r="K95" s="56">
        <f>Анкета!I98</f>
      </c>
    </row>
    <row r="96" spans="1:11" ht="12.75">
      <c r="A96" s="53">
        <f>Анкета!A99</f>
      </c>
      <c r="B96" s="54"/>
      <c r="C96" s="54"/>
      <c r="D96" s="55">
        <f>Анкета!B99</f>
      </c>
      <c r="E96" s="55">
        <f>Анкета!C99</f>
      </c>
      <c r="F96" s="6">
        <f>Анкета!D99</f>
      </c>
      <c r="G96" s="56">
        <f>Анкета!E99</f>
      </c>
      <c r="H96" s="6">
        <f>Анкета!F99</f>
      </c>
      <c r="I96" s="55">
        <f>Анкета!G99</f>
      </c>
      <c r="J96" s="6">
        <f>Анкета!H99</f>
      </c>
      <c r="K96" s="56">
        <f>Анкета!I99</f>
      </c>
    </row>
    <row r="97" spans="1:11" ht="12.75">
      <c r="A97" s="53">
        <f>Анкета!A100</f>
      </c>
      <c r="B97" s="54"/>
      <c r="C97" s="54"/>
      <c r="D97" s="55">
        <f>Анкета!B100</f>
      </c>
      <c r="E97" s="55">
        <f>Анкета!C100</f>
      </c>
      <c r="F97" s="6">
        <f>Анкета!D100</f>
      </c>
      <c r="G97" s="56">
        <f>Анкета!E100</f>
      </c>
      <c r="H97" s="6">
        <f>Анкета!F100</f>
      </c>
      <c r="I97" s="55">
        <f>Анкета!G100</f>
      </c>
      <c r="J97" s="6">
        <f>Анкета!H100</f>
      </c>
      <c r="K97" s="56">
        <f>Анкета!I100</f>
      </c>
    </row>
    <row r="98" spans="1:11" ht="12.75">
      <c r="A98" s="53">
        <f>Анкета!A101</f>
      </c>
      <c r="B98" s="54"/>
      <c r="C98" s="54"/>
      <c r="D98" s="55">
        <f>Анкета!B101</f>
      </c>
      <c r="E98" s="55">
        <f>Анкета!C101</f>
      </c>
      <c r="F98" s="6">
        <f>Анкета!D101</f>
      </c>
      <c r="G98" s="56">
        <f>Анкета!E101</f>
      </c>
      <c r="H98" s="6">
        <f>Анкета!F101</f>
      </c>
      <c r="I98" s="55">
        <f>Анкета!G101</f>
      </c>
      <c r="J98" s="6">
        <f>Анкета!H101</f>
      </c>
      <c r="K98" s="56">
        <f>Анкета!I101</f>
      </c>
    </row>
    <row r="99" spans="1:11" ht="12.75">
      <c r="A99" s="53">
        <f>Анкета!A102</f>
      </c>
      <c r="B99" s="54"/>
      <c r="C99" s="54"/>
      <c r="D99" s="55">
        <f>Анкета!B102</f>
      </c>
      <c r="E99" s="55">
        <f>Анкета!C102</f>
      </c>
      <c r="F99" s="6">
        <f>Анкета!D102</f>
      </c>
      <c r="G99" s="56">
        <f>Анкета!E102</f>
      </c>
      <c r="H99" s="6">
        <f>Анкета!F102</f>
      </c>
      <c r="I99" s="55">
        <f>Анкета!G102</f>
      </c>
      <c r="J99" s="6">
        <f>Анкета!H102</f>
      </c>
      <c r="K99" s="56">
        <f>Анкета!I102</f>
      </c>
    </row>
    <row r="100" spans="1:11" ht="12.75">
      <c r="A100" s="53">
        <f>Анкета!A103</f>
      </c>
      <c r="B100" s="54"/>
      <c r="C100" s="54"/>
      <c r="D100" s="55">
        <f>Анкета!B103</f>
      </c>
      <c r="E100" s="55">
        <f>Анкета!C103</f>
      </c>
      <c r="F100" s="6">
        <f>Анкета!D103</f>
      </c>
      <c r="G100" s="56">
        <f>Анкета!E103</f>
      </c>
      <c r="H100" s="6">
        <f>Анкета!F103</f>
      </c>
      <c r="I100" s="55">
        <f>Анкета!G103</f>
      </c>
      <c r="J100" s="6">
        <f>Анкета!H103</f>
      </c>
      <c r="K100" s="56">
        <f>Анкета!I103</f>
      </c>
    </row>
    <row r="101" spans="1:11" ht="12.75">
      <c r="A101" s="53">
        <f>Анкета!A104</f>
      </c>
      <c r="B101" s="58"/>
      <c r="C101" s="58"/>
      <c r="D101" s="55">
        <f>Анкета!B104</f>
      </c>
      <c r="E101" s="55">
        <f>Анкета!C104</f>
      </c>
      <c r="F101" s="6">
        <f>Анкета!D104</f>
      </c>
      <c r="G101" s="56">
        <f>Анкета!E104</f>
      </c>
      <c r="H101" s="6">
        <f>Анкета!F104</f>
      </c>
      <c r="I101" s="55">
        <f>Анкета!G104</f>
      </c>
      <c r="J101" s="6">
        <f>Анкета!H104</f>
      </c>
      <c r="K101" s="56">
        <f>Анкета!I104</f>
      </c>
    </row>
    <row r="102" spans="1:11" ht="12.75">
      <c r="A102" s="53">
        <f>Анкета!A105</f>
      </c>
      <c r="B102" s="58"/>
      <c r="C102" s="58"/>
      <c r="D102" s="55">
        <f>Анкета!B105</f>
      </c>
      <c r="E102" s="55">
        <f>Анкета!C105</f>
      </c>
      <c r="F102" s="6">
        <f>Анкета!D105</f>
      </c>
      <c r="G102" s="56">
        <f>Анкета!E105</f>
      </c>
      <c r="H102" s="6">
        <f>Анкета!F105</f>
      </c>
      <c r="I102" s="55">
        <f>Анкета!G105</f>
      </c>
      <c r="J102" s="6">
        <f>Анкета!H105</f>
      </c>
      <c r="K102" s="56">
        <f>Анкета!I105</f>
      </c>
    </row>
    <row r="103" spans="1:11" ht="12.75">
      <c r="A103" s="53">
        <f>Анкета!A106</f>
      </c>
      <c r="B103" s="58"/>
      <c r="C103" s="58"/>
      <c r="D103" s="55">
        <f>Анкета!B106</f>
      </c>
      <c r="E103" s="55">
        <f>Анкета!C106</f>
      </c>
      <c r="F103" s="6">
        <f>Анкета!D106</f>
      </c>
      <c r="G103" s="56">
        <f>Анкета!E106</f>
      </c>
      <c r="H103" s="6">
        <f>Анкета!F106</f>
      </c>
      <c r="I103" s="55">
        <f>Анкета!G106</f>
      </c>
      <c r="J103" s="6">
        <f>Анкета!H106</f>
      </c>
      <c r="K103" s="56">
        <f>Анкета!I106</f>
      </c>
    </row>
    <row r="104" spans="1:11" ht="12.75">
      <c r="A104" s="53">
        <f>Анкета!A107</f>
      </c>
      <c r="B104" s="58"/>
      <c r="C104" s="58"/>
      <c r="D104" s="55">
        <f>Анкета!B107</f>
      </c>
      <c r="E104" s="55">
        <f>Анкета!C107</f>
      </c>
      <c r="F104" s="6">
        <f>Анкета!D107</f>
      </c>
      <c r="G104" s="56">
        <f>Анкета!E107</f>
      </c>
      <c r="H104" s="6">
        <f>Анкета!F107</f>
      </c>
      <c r="I104" s="55">
        <f>Анкета!G107</f>
      </c>
      <c r="J104" s="6">
        <f>Анкета!H107</f>
      </c>
      <c r="K104" s="56">
        <f>Анкета!I107</f>
      </c>
    </row>
    <row r="105" spans="1:11" ht="12.75">
      <c r="A105" s="53">
        <f>Анкета!A108</f>
      </c>
      <c r="B105" s="58"/>
      <c r="C105" s="58"/>
      <c r="D105" s="55">
        <f>Анкета!B108</f>
      </c>
      <c r="E105" s="55">
        <f>Анкета!C108</f>
      </c>
      <c r="F105" s="6">
        <f>Анкета!D108</f>
      </c>
      <c r="G105" s="56">
        <f>Анкета!E108</f>
      </c>
      <c r="H105" s="6">
        <f>Анкета!F108</f>
      </c>
      <c r="I105" s="55">
        <f>Анкета!G108</f>
      </c>
      <c r="J105" s="6">
        <f>Анкета!H108</f>
      </c>
      <c r="K105" s="56">
        <f>Анкета!I108</f>
      </c>
    </row>
    <row r="106" spans="1:11" ht="12.75">
      <c r="A106" s="53">
        <f>Анкета!A109</f>
      </c>
      <c r="B106" s="58"/>
      <c r="C106" s="58"/>
      <c r="D106" s="55">
        <f>Анкета!B109</f>
      </c>
      <c r="E106" s="55">
        <f>Анкета!C109</f>
      </c>
      <c r="F106" s="6">
        <f>Анкета!D109</f>
      </c>
      <c r="G106" s="56">
        <f>Анкета!E109</f>
      </c>
      <c r="H106" s="6">
        <f>Анкета!F109</f>
      </c>
      <c r="I106" s="55">
        <f>Анкета!G109</f>
      </c>
      <c r="J106" s="6">
        <f>Анкета!H109</f>
      </c>
      <c r="K106" s="56">
        <f>Анкета!I109</f>
      </c>
    </row>
    <row r="107" spans="1:11" ht="12.75">
      <c r="A107" s="53">
        <f>Анкета!A110</f>
      </c>
      <c r="B107" s="58"/>
      <c r="C107" s="58"/>
      <c r="D107" s="55">
        <f>Анкета!B110</f>
      </c>
      <c r="E107" s="55">
        <f>Анкета!C110</f>
      </c>
      <c r="F107" s="6">
        <f>Анкета!D110</f>
      </c>
      <c r="G107" s="56">
        <f>Анкета!E110</f>
      </c>
      <c r="H107" s="6">
        <f>Анкета!F110</f>
      </c>
      <c r="I107" s="55">
        <f>Анкета!G110</f>
      </c>
      <c r="J107" s="6">
        <f>Анкета!H110</f>
      </c>
      <c r="K107" s="56">
        <f>Анкета!I110</f>
      </c>
    </row>
    <row r="108" spans="1:11" ht="12.75">
      <c r="A108" s="53">
        <f>Анкета!A111</f>
      </c>
      <c r="B108" s="58"/>
      <c r="C108" s="58"/>
      <c r="D108" s="55">
        <f>Анкета!B111</f>
      </c>
      <c r="E108" s="55">
        <f>Анкета!C111</f>
      </c>
      <c r="F108" s="6">
        <f>Анкета!D111</f>
      </c>
      <c r="G108" s="56">
        <f>Анкета!E111</f>
      </c>
      <c r="H108" s="6">
        <f>Анкета!F111</f>
      </c>
      <c r="I108" s="55">
        <f>Анкета!G111</f>
      </c>
      <c r="J108" s="6">
        <f>Анкета!H111</f>
      </c>
      <c r="K108" s="56">
        <f>Анкета!I111</f>
      </c>
    </row>
    <row r="109" spans="1:11" ht="12.75">
      <c r="A109" s="53">
        <f>Анкета!A112</f>
      </c>
      <c r="B109" s="58"/>
      <c r="C109" s="58"/>
      <c r="D109" s="55">
        <f>Анкета!B112</f>
      </c>
      <c r="E109" s="55">
        <f>Анкета!C112</f>
      </c>
      <c r="F109" s="6">
        <f>Анкета!D112</f>
      </c>
      <c r="G109" s="56">
        <f>Анкета!E112</f>
      </c>
      <c r="H109" s="6">
        <f>Анкета!F112</f>
      </c>
      <c r="I109" s="55">
        <f>Анкета!G112</f>
      </c>
      <c r="J109" s="6">
        <f>Анкета!H112</f>
      </c>
      <c r="K109" s="56">
        <f>Анкета!I112</f>
      </c>
    </row>
    <row r="110" spans="1:11" ht="12.75">
      <c r="A110" s="53">
        <f>Анкета!A113</f>
      </c>
      <c r="B110" s="58"/>
      <c r="C110" s="58"/>
      <c r="D110" s="55">
        <f>Анкета!B113</f>
      </c>
      <c r="E110" s="55">
        <f>Анкета!C113</f>
      </c>
      <c r="F110" s="6">
        <f>Анкета!D113</f>
      </c>
      <c r="G110" s="56">
        <f>Анкета!E113</f>
      </c>
      <c r="H110" s="6">
        <f>Анкета!F113</f>
      </c>
      <c r="I110" s="55">
        <f>Анкета!G113</f>
      </c>
      <c r="J110" s="6">
        <f>Анкета!H113</f>
      </c>
      <c r="K110" s="56">
        <f>Анкета!I113</f>
      </c>
    </row>
    <row r="111" spans="1:11" ht="12.75">
      <c r="A111" s="53">
        <f>Анкета!A114</f>
      </c>
      <c r="B111" s="58"/>
      <c r="C111" s="58"/>
      <c r="D111" s="55">
        <f>Анкета!B114</f>
      </c>
      <c r="E111" s="55">
        <f>Анкета!C114</f>
      </c>
      <c r="F111" s="6">
        <f>Анкета!D114</f>
      </c>
      <c r="G111" s="56">
        <f>Анкета!E114</f>
      </c>
      <c r="H111" s="6">
        <f>Анкета!F114</f>
      </c>
      <c r="I111" s="55">
        <f>Анкета!G114</f>
      </c>
      <c r="J111" s="6">
        <f>Анкета!H114</f>
      </c>
      <c r="K111" s="56">
        <f>Анкета!I114</f>
      </c>
    </row>
    <row r="112" spans="1:11" ht="12.75">
      <c r="A112" s="53">
        <f>Анкета!A115</f>
      </c>
      <c r="B112" s="58"/>
      <c r="C112" s="58"/>
      <c r="D112" s="55">
        <f>Анкета!B115</f>
      </c>
      <c r="E112" s="55">
        <f>Анкета!C115</f>
      </c>
      <c r="F112" s="6">
        <f>Анкета!D115</f>
      </c>
      <c r="G112" s="56">
        <f>Анкета!E115</f>
      </c>
      <c r="H112" s="6">
        <f>Анкета!F115</f>
      </c>
      <c r="I112" s="55">
        <f>Анкета!G115</f>
      </c>
      <c r="J112" s="6">
        <f>Анкета!H115</f>
      </c>
      <c r="K112" s="56">
        <f>Анкета!I115</f>
      </c>
    </row>
    <row r="113" spans="1:11" ht="12.75">
      <c r="A113" s="53">
        <f>Анкета!A116</f>
      </c>
      <c r="B113" s="58"/>
      <c r="C113" s="58"/>
      <c r="D113" s="55">
        <f>Анкета!B116</f>
      </c>
      <c r="E113" s="55">
        <f>Анкета!C116</f>
      </c>
      <c r="F113" s="6">
        <f>Анкета!D116</f>
      </c>
      <c r="G113" s="56">
        <f>Анкета!E116</f>
      </c>
      <c r="H113" s="6">
        <f>Анкета!F116</f>
      </c>
      <c r="I113" s="55">
        <f>Анкета!G116</f>
      </c>
      <c r="J113" s="6">
        <f>Анкета!H116</f>
      </c>
      <c r="K113" s="56">
        <f>Анкета!I116</f>
      </c>
    </row>
    <row r="114" spans="1:11" ht="12.75">
      <c r="A114" s="53">
        <f>Анкета!A117</f>
      </c>
      <c r="B114" s="58"/>
      <c r="C114" s="58"/>
      <c r="D114" s="55">
        <f>Анкета!B117</f>
      </c>
      <c r="E114" s="55">
        <f>Анкета!C117</f>
      </c>
      <c r="F114" s="6">
        <f>Анкета!D117</f>
      </c>
      <c r="G114" s="56">
        <f>Анкета!E117</f>
      </c>
      <c r="H114" s="6">
        <f>Анкета!F117</f>
      </c>
      <c r="I114" s="55">
        <f>Анкета!G117</f>
      </c>
      <c r="J114" s="6">
        <f>Анкета!H117</f>
      </c>
      <c r="K114" s="56">
        <f>Анкета!I117</f>
      </c>
    </row>
    <row r="115" spans="1:11" ht="12.75">
      <c r="A115" s="53">
        <f>Анкета!A118</f>
      </c>
      <c r="B115" s="58"/>
      <c r="C115" s="58"/>
      <c r="D115" s="55">
        <f>Анкета!B118</f>
      </c>
      <c r="E115" s="55">
        <f>Анкета!C118</f>
      </c>
      <c r="F115" s="6">
        <f>Анкета!D118</f>
      </c>
      <c r="G115" s="56">
        <f>Анкета!E118</f>
      </c>
      <c r="H115" s="6">
        <f>Анкета!F118</f>
      </c>
      <c r="I115" s="55">
        <f>Анкета!G118</f>
      </c>
      <c r="J115" s="6">
        <f>Анкета!H118</f>
      </c>
      <c r="K115" s="56">
        <f>Анкета!I118</f>
      </c>
    </row>
    <row r="116" spans="1:11" ht="12.75">
      <c r="A116" s="53">
        <f>Анкета!A119</f>
      </c>
      <c r="B116" s="58"/>
      <c r="C116" s="58"/>
      <c r="D116" s="55">
        <f>Анкета!B119</f>
      </c>
      <c r="E116" s="55">
        <f>Анкета!C119</f>
      </c>
      <c r="F116" s="6">
        <f>Анкета!D119</f>
      </c>
      <c r="G116" s="56">
        <f>Анкета!E119</f>
      </c>
      <c r="H116" s="6">
        <f>Анкета!F119</f>
      </c>
      <c r="I116" s="55">
        <f>Анкета!G119</f>
      </c>
      <c r="J116" s="6">
        <f>Анкета!H119</f>
      </c>
      <c r="K116" s="56">
        <f>Анкета!I119</f>
      </c>
    </row>
    <row r="117" spans="1:11" ht="12.75">
      <c r="A117" s="53">
        <f>Анкета!A120</f>
      </c>
      <c r="B117" s="58"/>
      <c r="C117" s="58"/>
      <c r="D117" s="55">
        <f>Анкета!B120</f>
      </c>
      <c r="E117" s="55">
        <f>Анкета!C120</f>
      </c>
      <c r="F117" s="6">
        <f>Анкета!D120</f>
      </c>
      <c r="G117" s="56">
        <f>Анкета!E120</f>
      </c>
      <c r="H117" s="6">
        <f>Анкета!F120</f>
      </c>
      <c r="I117" s="55">
        <f>Анкета!G120</f>
      </c>
      <c r="J117" s="6">
        <f>Анкета!H120</f>
      </c>
      <c r="K117" s="56">
        <f>Анкета!I120</f>
      </c>
    </row>
    <row r="118" spans="1:11" ht="12.75">
      <c r="A118" s="53">
        <f>Анкета!A121</f>
      </c>
      <c r="B118" s="58"/>
      <c r="C118" s="58"/>
      <c r="D118" s="55">
        <f>Анкета!B121</f>
      </c>
      <c r="E118" s="55">
        <f>Анкета!C121</f>
      </c>
      <c r="F118" s="6">
        <f>Анкета!D121</f>
      </c>
      <c r="G118" s="56">
        <f>Анкета!E121</f>
      </c>
      <c r="H118" s="6">
        <f>Анкета!F121</f>
      </c>
      <c r="I118" s="55">
        <f>Анкета!G121</f>
      </c>
      <c r="J118" s="6">
        <f>Анкета!H121</f>
      </c>
      <c r="K118" s="56">
        <f>Анкета!I121</f>
      </c>
    </row>
    <row r="119" spans="1:11" ht="12.75">
      <c r="A119" s="53">
        <f>Анкета!A122</f>
      </c>
      <c r="B119" s="58"/>
      <c r="C119" s="58"/>
      <c r="D119" s="55">
        <f>Анкета!B122</f>
      </c>
      <c r="E119" s="55">
        <f>Анкета!C122</f>
      </c>
      <c r="F119" s="6">
        <f>Анкета!D122</f>
      </c>
      <c r="G119" s="56">
        <f>Анкета!E122</f>
      </c>
      <c r="H119" s="6">
        <f>Анкета!F122</f>
      </c>
      <c r="I119" s="55">
        <f>Анкета!G122</f>
      </c>
      <c r="J119" s="6">
        <f>Анкета!H122</f>
      </c>
      <c r="K119" s="56">
        <f>Анкета!I122</f>
      </c>
    </row>
    <row r="120" spans="1:11" ht="12.75">
      <c r="A120" s="53">
        <f>Анкета!A123</f>
      </c>
      <c r="B120" s="58"/>
      <c r="C120" s="58"/>
      <c r="D120" s="55">
        <f>Анкета!B123</f>
      </c>
      <c r="E120" s="55">
        <f>Анкета!C123</f>
      </c>
      <c r="F120" s="6">
        <f>Анкета!D123</f>
      </c>
      <c r="G120" s="56">
        <f>Анкета!E123</f>
      </c>
      <c r="H120" s="6">
        <f>Анкета!F123</f>
      </c>
      <c r="I120" s="55">
        <f>Анкета!G123</f>
      </c>
      <c r="J120" s="6">
        <f>Анкета!H123</f>
      </c>
      <c r="K120" s="56">
        <f>Анкета!I123</f>
      </c>
    </row>
    <row r="121" spans="1:11" ht="12.75">
      <c r="A121" s="53">
        <f>Анкета!A124</f>
      </c>
      <c r="B121" s="58"/>
      <c r="C121" s="58"/>
      <c r="D121" s="55">
        <f>Анкета!B124</f>
      </c>
      <c r="E121" s="55">
        <f>Анкета!C124</f>
      </c>
      <c r="F121" s="6">
        <f>Анкета!D124</f>
      </c>
      <c r="G121" s="56">
        <f>Анкета!E124</f>
      </c>
      <c r="H121" s="6">
        <f>Анкета!F124</f>
      </c>
      <c r="I121" s="55">
        <f>Анкета!G124</f>
      </c>
      <c r="J121" s="6">
        <f>Анкета!H124</f>
      </c>
      <c r="K121" s="56">
        <f>Анкета!I124</f>
      </c>
    </row>
    <row r="122" spans="1:11" ht="12.75">
      <c r="A122" s="53">
        <f>Анкета!A125</f>
      </c>
      <c r="B122" s="58"/>
      <c r="C122" s="58"/>
      <c r="D122" s="55">
        <f>Анкета!B125</f>
      </c>
      <c r="E122" s="55">
        <f>Анкета!C125</f>
      </c>
      <c r="F122" s="6">
        <f>Анкета!D125</f>
      </c>
      <c r="G122" s="56">
        <f>Анкета!E125</f>
      </c>
      <c r="H122" s="6">
        <f>Анкета!F125</f>
      </c>
      <c r="I122" s="55">
        <f>Анкета!G125</f>
      </c>
      <c r="J122" s="6">
        <f>Анкета!H125</f>
      </c>
      <c r="K122" s="56">
        <f>Анкета!I125</f>
      </c>
    </row>
    <row r="123" spans="1:11" ht="12.75">
      <c r="A123" s="53">
        <f>Анкета!A126</f>
      </c>
      <c r="B123" s="58"/>
      <c r="C123" s="58"/>
      <c r="D123" s="55">
        <f>Анкета!B126</f>
      </c>
      <c r="E123" s="55">
        <f>Анкета!C126</f>
      </c>
      <c r="F123" s="6">
        <f>Анкета!D126</f>
      </c>
      <c r="G123" s="56">
        <f>Анкета!E126</f>
      </c>
      <c r="H123" s="6">
        <f>Анкета!F126</f>
      </c>
      <c r="I123" s="55">
        <f>Анкета!G126</f>
      </c>
      <c r="J123" s="6">
        <f>Анкета!H126</f>
      </c>
      <c r="K123" s="56">
        <f>Анкета!I126</f>
      </c>
    </row>
    <row r="124" spans="1:11" ht="12.75">
      <c r="A124" s="53">
        <f>Анкета!A127</f>
      </c>
      <c r="B124" s="58"/>
      <c r="C124" s="58"/>
      <c r="D124" s="55">
        <f>Анкета!B127</f>
      </c>
      <c r="E124" s="55">
        <f>Анкета!C127</f>
      </c>
      <c r="F124" s="6">
        <f>Анкета!D127</f>
      </c>
      <c r="G124" s="56">
        <f>Анкета!E127</f>
      </c>
      <c r="H124" s="6">
        <f>Анкета!F127</f>
      </c>
      <c r="I124" s="55">
        <f>Анкета!G127</f>
      </c>
      <c r="J124" s="6">
        <f>Анкета!H127</f>
      </c>
      <c r="K124" s="56">
        <f>Анкета!I127</f>
      </c>
    </row>
    <row r="125" spans="1:11" ht="12.75">
      <c r="A125" s="53">
        <f>Анкета!A128</f>
      </c>
      <c r="B125" s="58"/>
      <c r="C125" s="58"/>
      <c r="D125" s="55">
        <f>Анкета!B128</f>
      </c>
      <c r="E125" s="55">
        <f>Анкета!C128</f>
      </c>
      <c r="F125" s="6">
        <f>Анкета!D128</f>
      </c>
      <c r="G125" s="56">
        <f>Анкета!E128</f>
      </c>
      <c r="H125" s="6">
        <f>Анкета!F128</f>
      </c>
      <c r="I125" s="55">
        <f>Анкета!G128</f>
      </c>
      <c r="J125" s="6">
        <f>Анкета!H128</f>
      </c>
      <c r="K125" s="56">
        <f>Анкета!I128</f>
      </c>
    </row>
    <row r="126" spans="1:11" ht="12.75">
      <c r="A126" s="53">
        <f>Анкета!A129</f>
      </c>
      <c r="B126" s="58"/>
      <c r="C126" s="58"/>
      <c r="D126" s="55">
        <f>Анкета!B129</f>
      </c>
      <c r="E126" s="55">
        <f>Анкета!C129</f>
      </c>
      <c r="F126" s="6">
        <f>Анкета!D129</f>
      </c>
      <c r="G126" s="56">
        <f>Анкета!E129</f>
      </c>
      <c r="H126" s="6">
        <f>Анкета!F129</f>
      </c>
      <c r="I126" s="55">
        <f>Анкета!G129</f>
      </c>
      <c r="J126" s="6">
        <f>Анкета!H129</f>
      </c>
      <c r="K126" s="56">
        <f>Анкета!I129</f>
      </c>
    </row>
    <row r="127" spans="1:11" ht="12.75">
      <c r="A127" s="53">
        <f>Анкета!A130</f>
      </c>
      <c r="B127" s="58"/>
      <c r="C127" s="58"/>
      <c r="D127" s="55">
        <f>Анкета!B130</f>
      </c>
      <c r="E127" s="55">
        <f>Анкета!C130</f>
      </c>
      <c r="F127" s="6">
        <f>Анкета!D130</f>
      </c>
      <c r="G127" s="56">
        <f>Анкета!E130</f>
      </c>
      <c r="H127" s="6">
        <f>Анкета!F130</f>
      </c>
      <c r="I127" s="55">
        <f>Анкета!G130</f>
      </c>
      <c r="J127" s="6">
        <f>Анкета!H130</f>
      </c>
      <c r="K127" s="56">
        <f>Анкета!I130</f>
      </c>
    </row>
    <row r="128" spans="1:11" ht="12.75">
      <c r="A128" s="53">
        <f>Анкета!A131</f>
      </c>
      <c r="B128" s="58"/>
      <c r="C128" s="58"/>
      <c r="D128" s="55">
        <f>Анкета!B131</f>
      </c>
      <c r="E128" s="55">
        <f>Анкета!C131</f>
      </c>
      <c r="F128" s="6">
        <f>Анкета!D131</f>
      </c>
      <c r="G128" s="56">
        <f>Анкета!E131</f>
      </c>
      <c r="H128" s="6">
        <f>Анкета!F131</f>
      </c>
      <c r="I128" s="55">
        <f>Анкета!G131</f>
      </c>
      <c r="J128" s="6">
        <f>Анкета!H131</f>
      </c>
      <c r="K128" s="56">
        <f>Анкета!I131</f>
      </c>
    </row>
    <row r="129" spans="1:11" ht="12.75">
      <c r="A129" s="53">
        <f>Анкета!A132</f>
      </c>
      <c r="B129" s="58"/>
      <c r="C129" s="58"/>
      <c r="D129" s="55">
        <f>Анкета!B132</f>
      </c>
      <c r="E129" s="55">
        <f>Анкета!C132</f>
      </c>
      <c r="F129" s="6">
        <f>Анкета!D132</f>
      </c>
      <c r="G129" s="56">
        <f>Анкета!E132</f>
      </c>
      <c r="H129" s="6">
        <f>Анкета!F132</f>
      </c>
      <c r="I129" s="55">
        <f>Анкета!G132</f>
      </c>
      <c r="J129" s="6">
        <f>Анкета!H132</f>
      </c>
      <c r="K129" s="56">
        <f>Анкета!I132</f>
      </c>
    </row>
    <row r="130" spans="1:11" ht="12.75">
      <c r="A130" s="53">
        <f>Анкета!A133</f>
      </c>
      <c r="B130" s="58"/>
      <c r="C130" s="58"/>
      <c r="D130" s="55">
        <f>Анкета!B133</f>
      </c>
      <c r="E130" s="55">
        <f>Анкета!C133</f>
      </c>
      <c r="F130" s="6">
        <f>Анкета!D133</f>
      </c>
      <c r="G130" s="56">
        <f>Анкета!E133</f>
      </c>
      <c r="H130" s="6">
        <f>Анкета!F133</f>
      </c>
      <c r="I130" s="55">
        <f>Анкета!G133</f>
      </c>
      <c r="J130" s="6">
        <f>Анкета!H133</f>
      </c>
      <c r="K130" s="56">
        <f>Анкета!I133</f>
      </c>
    </row>
    <row r="131" spans="1:11" ht="12.75">
      <c r="A131" s="53">
        <f>Анкета!A134</f>
      </c>
      <c r="B131" s="58"/>
      <c r="C131" s="58"/>
      <c r="D131" s="55">
        <f>Анкета!B134</f>
        <v>0</v>
      </c>
      <c r="E131" s="55">
        <f>Анкета!C134</f>
        <v>0</v>
      </c>
      <c r="F131" s="6">
        <f>Анкета!D134</f>
        <v>0</v>
      </c>
      <c r="G131" s="56">
        <f>Анкета!E134</f>
        <v>0</v>
      </c>
      <c r="H131" s="6">
        <f>Анкета!F134</f>
      </c>
      <c r="I131" s="55">
        <f>Анкета!G134</f>
        <v>0</v>
      </c>
      <c r="J131" s="6">
        <f>Анкета!H134</f>
        <v>0</v>
      </c>
      <c r="K131" s="56">
        <f>Анкета!I134</f>
        <v>0</v>
      </c>
    </row>
    <row r="132" spans="1:11" ht="12.75">
      <c r="A132" s="53">
        <f>Анкета!A135</f>
      </c>
      <c r="B132" s="59"/>
      <c r="C132" s="59"/>
      <c r="D132" s="55">
        <f>Анкета!B135</f>
        <v>0</v>
      </c>
      <c r="E132" s="55">
        <f>Анкета!C135</f>
        <v>0</v>
      </c>
      <c r="F132" s="6">
        <f>Анкета!D135</f>
        <v>0</v>
      </c>
      <c r="G132" s="56">
        <f>Анкета!E135</f>
        <v>0</v>
      </c>
      <c r="H132" s="6">
        <f>Анкета!F135</f>
      </c>
      <c r="I132" s="55">
        <f>Анкета!G135</f>
        <v>0</v>
      </c>
      <c r="J132" s="6">
        <f>Анкета!H135</f>
        <v>0</v>
      </c>
      <c r="K132" s="56">
        <f>Анкета!I135</f>
        <v>0</v>
      </c>
    </row>
    <row r="133" spans="1:11" ht="12.75">
      <c r="A133" s="53">
        <f>Анкета!A136</f>
      </c>
      <c r="B133" s="59"/>
      <c r="C133" s="59"/>
      <c r="D133" s="55">
        <f>Анкета!B136</f>
        <v>0</v>
      </c>
      <c r="E133" s="55">
        <f>Анкета!C136</f>
        <v>0</v>
      </c>
      <c r="F133" s="6">
        <f>Анкета!D136</f>
        <v>0</v>
      </c>
      <c r="G133" s="56">
        <f>Анкета!E136</f>
        <v>0</v>
      </c>
      <c r="H133" s="6">
        <f>Анкета!F136</f>
      </c>
      <c r="I133" s="55">
        <f>Анкета!G136</f>
        <v>0</v>
      </c>
      <c r="J133" s="6">
        <f>Анкета!H136</f>
        <v>0</v>
      </c>
      <c r="K133" s="56">
        <f>Анкета!I136</f>
        <v>0</v>
      </c>
    </row>
    <row r="134" spans="1:11" ht="12.75">
      <c r="A134" s="53">
        <f>Анкета!A137</f>
      </c>
      <c r="B134" s="59"/>
      <c r="C134" s="59"/>
      <c r="D134" s="55">
        <f>Анкета!B137</f>
        <v>0</v>
      </c>
      <c r="E134" s="55">
        <f>Анкета!C137</f>
        <v>0</v>
      </c>
      <c r="F134" s="6">
        <f>Анкета!D137</f>
        <v>0</v>
      </c>
      <c r="G134" s="56">
        <f>Анкета!E137</f>
        <v>0</v>
      </c>
      <c r="H134" s="6">
        <f>Анкета!F137</f>
      </c>
      <c r="I134" s="55">
        <f>Анкета!G137</f>
        <v>0</v>
      </c>
      <c r="J134" s="6">
        <f>Анкета!H137</f>
        <v>0</v>
      </c>
      <c r="K134" s="56">
        <f>Анкета!I137</f>
        <v>0</v>
      </c>
    </row>
    <row r="135" spans="1:11" ht="12.75">
      <c r="A135" s="53">
        <f>Анкета!A138</f>
      </c>
      <c r="B135" s="59"/>
      <c r="C135" s="59"/>
      <c r="D135" s="55">
        <f>Анкета!B138</f>
        <v>0</v>
      </c>
      <c r="E135" s="55">
        <f>Анкета!C138</f>
        <v>0</v>
      </c>
      <c r="F135" s="6">
        <f>Анкета!D138</f>
        <v>0</v>
      </c>
      <c r="G135" s="56">
        <f>Анкета!E138</f>
        <v>0</v>
      </c>
      <c r="H135" s="6">
        <f>Анкета!F138</f>
      </c>
      <c r="I135" s="55">
        <f>Анкета!G138</f>
        <v>0</v>
      </c>
      <c r="J135" s="6">
        <f>Анкета!H138</f>
        <v>0</v>
      </c>
      <c r="K135" s="56">
        <f>Анкета!I138</f>
        <v>0</v>
      </c>
    </row>
    <row r="136" spans="1:11" ht="12.75">
      <c r="A136" s="53">
        <f>Анкета!A139</f>
      </c>
      <c r="B136" s="59"/>
      <c r="C136" s="59"/>
      <c r="D136" s="55">
        <f>Анкета!B139</f>
        <v>0</v>
      </c>
      <c r="E136" s="55">
        <f>Анкета!C139</f>
        <v>0</v>
      </c>
      <c r="F136" s="6">
        <f>Анкета!D139</f>
        <v>0</v>
      </c>
      <c r="G136" s="56">
        <f>Анкета!E139</f>
        <v>0</v>
      </c>
      <c r="H136" s="6">
        <f>Анкета!F139</f>
      </c>
      <c r="I136" s="55">
        <f>Анкета!G139</f>
        <v>0</v>
      </c>
      <c r="J136" s="6">
        <f>Анкета!H139</f>
        <v>0</v>
      </c>
      <c r="K136" s="56">
        <f>Анкета!I139</f>
        <v>0</v>
      </c>
    </row>
    <row r="137" spans="1:11" ht="12.75">
      <c r="A137" s="53">
        <f>Анкета!A140</f>
      </c>
      <c r="B137" s="59"/>
      <c r="C137" s="59"/>
      <c r="D137" s="55">
        <f>Анкета!B140</f>
        <v>0</v>
      </c>
      <c r="E137" s="55">
        <f>Анкета!C140</f>
        <v>0</v>
      </c>
      <c r="F137" s="6">
        <f>Анкета!D140</f>
        <v>0</v>
      </c>
      <c r="G137" s="56">
        <f>Анкета!E140</f>
        <v>0</v>
      </c>
      <c r="H137" s="6">
        <f>Анкета!F140</f>
      </c>
      <c r="I137" s="55">
        <f>Анкета!G140</f>
        <v>0</v>
      </c>
      <c r="J137" s="6">
        <f>Анкета!H140</f>
        <v>0</v>
      </c>
      <c r="K137" s="56">
        <f>Анкета!I140</f>
        <v>0</v>
      </c>
    </row>
    <row r="138" spans="1:11" ht="12.75">
      <c r="A138" s="53">
        <f>Анкета!A141</f>
      </c>
      <c r="B138" s="59"/>
      <c r="C138" s="59"/>
      <c r="D138" s="55">
        <f>Анкета!B141</f>
        <v>0</v>
      </c>
      <c r="E138" s="55">
        <f>Анкета!C141</f>
        <v>0</v>
      </c>
      <c r="F138" s="6">
        <f>Анкета!D141</f>
        <v>0</v>
      </c>
      <c r="G138" s="56">
        <f>Анкета!E141</f>
        <v>0</v>
      </c>
      <c r="H138" s="6">
        <f>Анкета!F141</f>
      </c>
      <c r="I138" s="55">
        <f>Анкета!G141</f>
        <v>0</v>
      </c>
      <c r="J138" s="6">
        <f>Анкета!H141</f>
        <v>0</v>
      </c>
      <c r="K138" s="56">
        <f>Анкета!I141</f>
        <v>0</v>
      </c>
    </row>
    <row r="139" spans="1:11" ht="12.75">
      <c r="A139" s="53">
        <f>Анкета!A142</f>
      </c>
      <c r="B139" s="59"/>
      <c r="C139" s="59"/>
      <c r="D139" s="55">
        <f>Анкета!B142</f>
        <v>0</v>
      </c>
      <c r="E139" s="55">
        <f>Анкета!C142</f>
        <v>0</v>
      </c>
      <c r="F139" s="6">
        <f>Анкета!D142</f>
        <v>0</v>
      </c>
      <c r="G139" s="56">
        <f>Анкета!E142</f>
        <v>0</v>
      </c>
      <c r="H139" s="6">
        <f>Анкета!F142</f>
      </c>
      <c r="I139" s="55">
        <f>Анкета!G142</f>
        <v>0</v>
      </c>
      <c r="J139" s="6">
        <f>Анкета!H142</f>
        <v>0</v>
      </c>
      <c r="K139" s="56">
        <f>Анкета!I142</f>
        <v>0</v>
      </c>
    </row>
    <row r="140" spans="1:11" ht="12.75">
      <c r="A140" s="53">
        <f>Анкета!A143</f>
      </c>
      <c r="B140" s="59"/>
      <c r="C140" s="59"/>
      <c r="D140" s="55">
        <f>Анкета!B143</f>
        <v>0</v>
      </c>
      <c r="E140" s="55">
        <f>Анкета!C143</f>
        <v>0</v>
      </c>
      <c r="F140" s="6">
        <f>Анкета!D143</f>
        <v>0</v>
      </c>
      <c r="G140" s="56">
        <f>Анкета!E143</f>
        <v>0</v>
      </c>
      <c r="H140" s="6">
        <f>Анкета!F143</f>
      </c>
      <c r="I140" s="55">
        <f>Анкета!G143</f>
        <v>0</v>
      </c>
      <c r="J140" s="6">
        <f>Анкета!H143</f>
        <v>0</v>
      </c>
      <c r="K140" s="56">
        <f>Анкета!I143</f>
        <v>0</v>
      </c>
    </row>
    <row r="141" spans="1:11" ht="12.75">
      <c r="A141" s="53">
        <f>Анкета!A144</f>
      </c>
      <c r="B141" s="59"/>
      <c r="C141" s="59"/>
      <c r="D141" s="55">
        <f>Анкета!B144</f>
        <v>0</v>
      </c>
      <c r="E141" s="55">
        <f>Анкета!C144</f>
        <v>0</v>
      </c>
      <c r="F141" s="6">
        <f>Анкета!D144</f>
        <v>0</v>
      </c>
      <c r="G141" s="56">
        <f>Анкета!E144</f>
        <v>0</v>
      </c>
      <c r="H141" s="6">
        <f>Анкета!F144</f>
      </c>
      <c r="I141" s="55">
        <f>Анкета!G144</f>
        <v>0</v>
      </c>
      <c r="J141" s="6">
        <f>Анкета!H144</f>
        <v>0</v>
      </c>
      <c r="K141" s="56">
        <f>Анкета!I144</f>
        <v>0</v>
      </c>
    </row>
    <row r="142" spans="1:11" ht="12.75">
      <c r="A142" s="53">
        <f>Анкета!A145</f>
      </c>
      <c r="B142" s="59"/>
      <c r="C142" s="59"/>
      <c r="D142" s="55">
        <f>Анкета!B145</f>
        <v>0</v>
      </c>
      <c r="E142" s="55">
        <f>Анкета!C145</f>
        <v>0</v>
      </c>
      <c r="F142" s="6">
        <f>Анкета!D145</f>
        <v>0</v>
      </c>
      <c r="G142" s="56">
        <f>Анкета!E145</f>
        <v>0</v>
      </c>
      <c r="H142" s="6">
        <f>Анкета!F145</f>
      </c>
      <c r="I142" s="55">
        <f>Анкета!G145</f>
        <v>0</v>
      </c>
      <c r="J142" s="6">
        <f>Анкета!H145</f>
        <v>0</v>
      </c>
      <c r="K142" s="56">
        <f>Анкета!I145</f>
        <v>0</v>
      </c>
    </row>
    <row r="143" spans="1:11" ht="12.75">
      <c r="A143" s="53">
        <f>Анкета!A146</f>
      </c>
      <c r="B143" s="59"/>
      <c r="C143" s="59"/>
      <c r="D143" s="55">
        <f>Анкета!B146</f>
        <v>0</v>
      </c>
      <c r="E143" s="55">
        <f>Анкета!C146</f>
        <v>0</v>
      </c>
      <c r="F143" s="6">
        <f>Анкета!D146</f>
        <v>0</v>
      </c>
      <c r="G143" s="56">
        <f>Анкета!E146</f>
        <v>0</v>
      </c>
      <c r="H143" s="6">
        <f>Анкета!F146</f>
      </c>
      <c r="I143" s="55">
        <f>Анкета!G146</f>
        <v>0</v>
      </c>
      <c r="J143" s="6">
        <f>Анкета!H146</f>
        <v>0</v>
      </c>
      <c r="K143" s="56">
        <f>Анкета!I146</f>
        <v>0</v>
      </c>
    </row>
    <row r="144" spans="1:11" ht="12.75">
      <c r="A144" s="53">
        <f>Анкета!A147</f>
      </c>
      <c r="B144" s="59"/>
      <c r="C144" s="59"/>
      <c r="D144" s="55">
        <f>Анкета!B147</f>
        <v>0</v>
      </c>
      <c r="E144" s="55">
        <f>Анкета!C147</f>
        <v>0</v>
      </c>
      <c r="F144" s="6">
        <f>Анкета!D147</f>
        <v>0</v>
      </c>
      <c r="G144" s="56">
        <f>Анкета!E147</f>
        <v>0</v>
      </c>
      <c r="H144" s="6">
        <f>Анкета!F147</f>
      </c>
      <c r="I144" s="55">
        <f>Анкета!G147</f>
        <v>0</v>
      </c>
      <c r="J144" s="6">
        <f>Анкета!H147</f>
        <v>0</v>
      </c>
      <c r="K144" s="56">
        <f>Анкета!I147</f>
        <v>0</v>
      </c>
    </row>
    <row r="145" spans="1:11" ht="12.75">
      <c r="A145" s="53">
        <f>Анкета!A148</f>
      </c>
      <c r="B145" s="59"/>
      <c r="C145" s="59"/>
      <c r="D145" s="55">
        <f>Анкета!B148</f>
        <v>0</v>
      </c>
      <c r="E145" s="55">
        <f>Анкета!C148</f>
        <v>0</v>
      </c>
      <c r="F145" s="6">
        <f>Анкета!D148</f>
        <v>0</v>
      </c>
      <c r="G145" s="56">
        <f>Анкета!E148</f>
        <v>0</v>
      </c>
      <c r="H145" s="6">
        <f>Анкета!F148</f>
      </c>
      <c r="I145" s="55">
        <f>Анкета!G148</f>
        <v>0</v>
      </c>
      <c r="J145" s="6">
        <f>Анкета!H148</f>
        <v>0</v>
      </c>
      <c r="K145" s="56">
        <f>Анкета!I148</f>
        <v>0</v>
      </c>
    </row>
    <row r="146" spans="1:11" ht="12.75">
      <c r="A146" s="53">
        <f>Анкета!A149</f>
      </c>
      <c r="B146" s="59"/>
      <c r="C146" s="59"/>
      <c r="D146" s="55">
        <f>Анкета!B149</f>
        <v>0</v>
      </c>
      <c r="E146" s="55">
        <f>Анкета!C149</f>
        <v>0</v>
      </c>
      <c r="F146" s="6">
        <f>Анкета!D149</f>
        <v>0</v>
      </c>
      <c r="G146" s="56">
        <f>Анкета!E149</f>
        <v>0</v>
      </c>
      <c r="H146" s="6">
        <f>Анкета!F149</f>
      </c>
      <c r="I146" s="55">
        <f>Анкета!G149</f>
        <v>0</v>
      </c>
      <c r="J146" s="6">
        <f>Анкета!H149</f>
        <v>0</v>
      </c>
      <c r="K146" s="56">
        <f>Анкета!I149</f>
        <v>0</v>
      </c>
    </row>
    <row r="147" spans="1:11" ht="12.75">
      <c r="A147" s="53">
        <f>Анкета!A150</f>
      </c>
      <c r="B147" s="59"/>
      <c r="C147" s="59"/>
      <c r="D147" s="55">
        <f>Анкета!B150</f>
        <v>0</v>
      </c>
      <c r="E147" s="55">
        <f>Анкета!C150</f>
        <v>0</v>
      </c>
      <c r="F147" s="6">
        <f>Анкета!D150</f>
        <v>0</v>
      </c>
      <c r="G147" s="56">
        <f>Анкета!E150</f>
        <v>0</v>
      </c>
      <c r="H147" s="6">
        <f>Анкета!F150</f>
      </c>
      <c r="I147" s="55">
        <f>Анкета!G150</f>
        <v>0</v>
      </c>
      <c r="J147" s="6">
        <f>Анкета!H150</f>
        <v>0</v>
      </c>
      <c r="K147" s="56">
        <f>Анкета!I150</f>
        <v>0</v>
      </c>
    </row>
    <row r="148" spans="1:11" ht="12.75">
      <c r="A148" s="53">
        <f>Анкета!A151</f>
      </c>
      <c r="B148" s="59"/>
      <c r="C148" s="59"/>
      <c r="D148" s="55">
        <f>Анкета!B151</f>
        <v>0</v>
      </c>
      <c r="E148" s="55">
        <f>Анкета!C151</f>
        <v>0</v>
      </c>
      <c r="F148" s="6">
        <f>Анкета!D151</f>
        <v>0</v>
      </c>
      <c r="G148" s="56">
        <f>Анкета!E151</f>
        <v>0</v>
      </c>
      <c r="H148" s="6">
        <f>Анкета!F151</f>
      </c>
      <c r="I148" s="55">
        <f>Анкета!G151</f>
        <v>0</v>
      </c>
      <c r="J148" s="6">
        <f>Анкета!H151</f>
        <v>0</v>
      </c>
      <c r="K148" s="56">
        <f>Анкета!I151</f>
        <v>0</v>
      </c>
    </row>
    <row r="149" spans="1:11" ht="12.75">
      <c r="A149" s="53">
        <f>Анкета!A152</f>
      </c>
      <c r="B149" s="59"/>
      <c r="C149" s="59"/>
      <c r="D149" s="55">
        <f>Анкета!B152</f>
        <v>0</v>
      </c>
      <c r="E149" s="55">
        <f>Анкета!C152</f>
        <v>0</v>
      </c>
      <c r="F149" s="6">
        <f>Анкета!D152</f>
        <v>0</v>
      </c>
      <c r="G149" s="56">
        <f>Анкета!E152</f>
        <v>0</v>
      </c>
      <c r="H149" s="6">
        <f>Анкета!F152</f>
      </c>
      <c r="I149" s="55">
        <f>Анкета!G152</f>
        <v>0</v>
      </c>
      <c r="J149" s="6">
        <f>Анкета!H152</f>
        <v>0</v>
      </c>
      <c r="K149" s="56">
        <f>Анкета!I152</f>
        <v>0</v>
      </c>
    </row>
    <row r="150" spans="1:11" ht="12.75">
      <c r="A150" s="53">
        <f>Анкета!A153</f>
      </c>
      <c r="B150" s="59"/>
      <c r="C150" s="59"/>
      <c r="D150" s="55">
        <f>Анкета!B153</f>
        <v>0</v>
      </c>
      <c r="E150" s="55">
        <f>Анкета!C153</f>
        <v>0</v>
      </c>
      <c r="F150" s="6">
        <f>Анкета!D153</f>
        <v>0</v>
      </c>
      <c r="G150" s="56">
        <f>Анкета!E153</f>
        <v>0</v>
      </c>
      <c r="H150" s="6">
        <f>Анкета!F153</f>
      </c>
      <c r="I150" s="55">
        <f>Анкета!G153</f>
        <v>0</v>
      </c>
      <c r="J150" s="6">
        <f>Анкета!H153</f>
        <v>0</v>
      </c>
      <c r="K150" s="56">
        <f>Анкета!I153</f>
        <v>0</v>
      </c>
    </row>
    <row r="151" spans="1:11" ht="12.75">
      <c r="A151" s="53">
        <f>Анкета!A154</f>
      </c>
      <c r="B151" s="59"/>
      <c r="C151" s="59"/>
      <c r="D151" s="55">
        <f>Анкета!B154</f>
        <v>0</v>
      </c>
      <c r="E151" s="55">
        <f>Анкета!C154</f>
        <v>0</v>
      </c>
      <c r="F151" s="6">
        <f>Анкета!D154</f>
        <v>0</v>
      </c>
      <c r="G151" s="56">
        <f>Анкета!E154</f>
        <v>0</v>
      </c>
      <c r="H151" s="6">
        <f>Анкета!F154</f>
      </c>
      <c r="I151" s="55">
        <f>Анкета!G154</f>
        <v>0</v>
      </c>
      <c r="J151" s="6">
        <f>Анкета!H154</f>
        <v>0</v>
      </c>
      <c r="K151" s="56">
        <f>Анкета!I154</f>
        <v>0</v>
      </c>
    </row>
    <row r="152" spans="1:11" ht="12.75">
      <c r="A152" s="53">
        <f>Анкета!A155</f>
      </c>
      <c r="B152" s="59"/>
      <c r="C152" s="59"/>
      <c r="D152" s="55">
        <f>Анкета!B155</f>
        <v>0</v>
      </c>
      <c r="E152" s="55">
        <f>Анкета!C155</f>
        <v>0</v>
      </c>
      <c r="F152" s="6">
        <f>Анкета!D155</f>
        <v>0</v>
      </c>
      <c r="G152" s="56">
        <f>Анкета!E155</f>
        <v>0</v>
      </c>
      <c r="H152" s="6">
        <f>Анкета!F155</f>
      </c>
      <c r="I152" s="55">
        <f>Анкета!G155</f>
        <v>0</v>
      </c>
      <c r="J152" s="6">
        <f>Анкета!H155</f>
        <v>0</v>
      </c>
      <c r="K152" s="56">
        <f>Анкета!I155</f>
        <v>0</v>
      </c>
    </row>
    <row r="153" spans="1:11" ht="12.75">
      <c r="A153" s="53">
        <f>Анкета!A156</f>
      </c>
      <c r="B153" s="59"/>
      <c r="C153" s="59"/>
      <c r="D153" s="55">
        <f>Анкета!B156</f>
        <v>0</v>
      </c>
      <c r="E153" s="55">
        <f>Анкета!C156</f>
        <v>0</v>
      </c>
      <c r="F153" s="6">
        <f>Анкета!D156</f>
        <v>0</v>
      </c>
      <c r="G153" s="56">
        <f>Анкета!E156</f>
        <v>0</v>
      </c>
      <c r="H153" s="6">
        <f>Анкета!F156</f>
      </c>
      <c r="I153" s="55">
        <f>Анкета!G156</f>
        <v>0</v>
      </c>
      <c r="J153" s="6">
        <f>Анкета!H156</f>
        <v>0</v>
      </c>
      <c r="K153" s="56">
        <f>Анкета!I156</f>
        <v>0</v>
      </c>
    </row>
    <row r="154" spans="1:11" ht="12.75">
      <c r="A154" s="53">
        <f>Анкета!A157</f>
      </c>
      <c r="B154" s="59"/>
      <c r="C154" s="59"/>
      <c r="D154" s="55">
        <f>Анкета!B157</f>
        <v>0</v>
      </c>
      <c r="E154" s="55">
        <f>Анкета!C157</f>
        <v>0</v>
      </c>
      <c r="F154" s="6">
        <f>Анкета!D157</f>
        <v>0</v>
      </c>
      <c r="G154" s="56">
        <f>Анкета!E157</f>
        <v>0</v>
      </c>
      <c r="H154" s="6">
        <f>Анкета!F157</f>
      </c>
      <c r="I154" s="55">
        <f>Анкета!G157</f>
        <v>0</v>
      </c>
      <c r="J154" s="6">
        <f>Анкета!H157</f>
        <v>0</v>
      </c>
      <c r="K154" s="56">
        <f>Анкета!I157</f>
        <v>0</v>
      </c>
    </row>
    <row r="155" spans="1:11" ht="12.75">
      <c r="A155" s="53">
        <f>Анкета!A158</f>
      </c>
      <c r="B155" s="59"/>
      <c r="C155" s="59"/>
      <c r="D155" s="55">
        <f>Анкета!B158</f>
        <v>0</v>
      </c>
      <c r="E155" s="55">
        <f>Анкета!C158</f>
        <v>0</v>
      </c>
      <c r="F155" s="6">
        <f>Анкета!D158</f>
        <v>0</v>
      </c>
      <c r="G155" s="56">
        <f>Анкета!E158</f>
        <v>0</v>
      </c>
      <c r="H155" s="6">
        <f>Анкета!F158</f>
      </c>
      <c r="I155" s="55">
        <f>Анкета!G158</f>
        <v>0</v>
      </c>
      <c r="J155" s="6">
        <f>Анкета!H158</f>
        <v>0</v>
      </c>
      <c r="K155" s="56">
        <f>Анкета!I158</f>
        <v>0</v>
      </c>
    </row>
    <row r="156" spans="1:11" ht="12.75">
      <c r="A156" s="53">
        <f>Анкета!A159</f>
      </c>
      <c r="B156" s="59"/>
      <c r="C156" s="59"/>
      <c r="D156" s="55">
        <f>Анкета!B159</f>
        <v>0</v>
      </c>
      <c r="E156" s="55">
        <f>Анкета!C159</f>
        <v>0</v>
      </c>
      <c r="F156" s="6">
        <f>Анкета!D159</f>
        <v>0</v>
      </c>
      <c r="G156" s="56">
        <f>Анкета!E159</f>
        <v>0</v>
      </c>
      <c r="H156" s="6">
        <f>Анкета!F159</f>
      </c>
      <c r="I156" s="55">
        <f>Анкета!G159</f>
        <v>0</v>
      </c>
      <c r="J156" s="6">
        <f>Анкета!H159</f>
        <v>0</v>
      </c>
      <c r="K156" s="56">
        <f>Анкета!I159</f>
        <v>0</v>
      </c>
    </row>
    <row r="157" spans="1:11" ht="12.75">
      <c r="A157" s="53">
        <f>Анкета!A160</f>
      </c>
      <c r="B157" s="59"/>
      <c r="C157" s="59"/>
      <c r="D157" s="55">
        <f>Анкета!B160</f>
        <v>0</v>
      </c>
      <c r="E157" s="55">
        <f>Анкета!C160</f>
        <v>0</v>
      </c>
      <c r="F157" s="6">
        <f>Анкета!D160</f>
        <v>0</v>
      </c>
      <c r="G157" s="56">
        <f>Анкета!E160</f>
        <v>0</v>
      </c>
      <c r="H157" s="6">
        <f>Анкета!F160</f>
      </c>
      <c r="I157" s="55">
        <f>Анкета!G160</f>
        <v>0</v>
      </c>
      <c r="J157" s="6">
        <f>Анкета!H160</f>
        <v>0</v>
      </c>
      <c r="K157" s="56">
        <f>Анкета!I160</f>
        <v>0</v>
      </c>
    </row>
    <row r="158" spans="1:11" ht="12.75">
      <c r="A158" s="53">
        <f>Анкета!A161</f>
      </c>
      <c r="B158" s="59"/>
      <c r="C158" s="59"/>
      <c r="D158" s="55">
        <f>Анкета!B161</f>
        <v>0</v>
      </c>
      <c r="E158" s="55">
        <f>Анкета!C161</f>
        <v>0</v>
      </c>
      <c r="F158" s="6">
        <f>Анкета!D161</f>
        <v>0</v>
      </c>
      <c r="G158" s="56">
        <f>Анкета!E161</f>
        <v>0</v>
      </c>
      <c r="H158" s="6">
        <f>Анкета!F161</f>
      </c>
      <c r="I158" s="55">
        <f>Анкета!G161</f>
        <v>0</v>
      </c>
      <c r="J158" s="6">
        <f>Анкета!H161</f>
        <v>0</v>
      </c>
      <c r="K158" s="56">
        <f>Анкета!I161</f>
        <v>0</v>
      </c>
    </row>
    <row r="159" spans="1:11" ht="12.75">
      <c r="A159" s="53">
        <f>Анкета!A162</f>
      </c>
      <c r="B159" s="59"/>
      <c r="C159" s="59"/>
      <c r="D159" s="55">
        <f>Анкета!B162</f>
        <v>0</v>
      </c>
      <c r="E159" s="55">
        <f>Анкета!C162</f>
        <v>0</v>
      </c>
      <c r="F159" s="6">
        <f>Анкета!D162</f>
        <v>0</v>
      </c>
      <c r="G159" s="56">
        <f>Анкета!E162</f>
        <v>0</v>
      </c>
      <c r="H159" s="6">
        <f>Анкета!F162</f>
      </c>
      <c r="I159" s="55">
        <f>Анкета!G162</f>
        <v>0</v>
      </c>
      <c r="J159" s="6">
        <f>Анкета!H162</f>
        <v>0</v>
      </c>
      <c r="K159" s="56">
        <f>Анкета!I162</f>
        <v>0</v>
      </c>
    </row>
    <row r="160" spans="1:11" ht="12.75">
      <c r="A160" s="53">
        <f>Анкета!A163</f>
      </c>
      <c r="B160" s="59"/>
      <c r="C160" s="59"/>
      <c r="D160" s="55">
        <f>Анкета!B163</f>
        <v>0</v>
      </c>
      <c r="E160" s="55">
        <f>Анкета!C163</f>
        <v>0</v>
      </c>
      <c r="F160" s="6">
        <f>Анкета!D163</f>
        <v>0</v>
      </c>
      <c r="G160" s="56">
        <f>Анкета!E163</f>
        <v>0</v>
      </c>
      <c r="H160" s="6">
        <f>Анкета!F163</f>
      </c>
      <c r="I160" s="55">
        <f>Анкета!G163</f>
        <v>0</v>
      </c>
      <c r="J160" s="6">
        <f>Анкета!H163</f>
        <v>0</v>
      </c>
      <c r="K160" s="56">
        <f>Анкета!I163</f>
        <v>0</v>
      </c>
    </row>
    <row r="161" spans="1:11" ht="12.75">
      <c r="A161" s="53">
        <f>Анкета!A164</f>
      </c>
      <c r="B161" s="59"/>
      <c r="C161" s="59"/>
      <c r="D161" s="55">
        <f>Анкета!B164</f>
        <v>0</v>
      </c>
      <c r="E161" s="55">
        <f>Анкета!C164</f>
        <v>0</v>
      </c>
      <c r="F161" s="6">
        <f>Анкета!D164</f>
        <v>0</v>
      </c>
      <c r="G161" s="56">
        <f>Анкета!E164</f>
        <v>0</v>
      </c>
      <c r="H161" s="6">
        <f>Анкета!F164</f>
      </c>
      <c r="I161" s="55">
        <f>Анкета!G164</f>
        <v>0</v>
      </c>
      <c r="J161" s="6">
        <f>Анкета!H164</f>
        <v>0</v>
      </c>
      <c r="K161" s="56">
        <f>Анкета!I164</f>
        <v>0</v>
      </c>
    </row>
    <row r="162" spans="1:11" ht="12.75">
      <c r="A162" s="53">
        <f>Анкета!A165</f>
      </c>
      <c r="B162" s="59"/>
      <c r="C162" s="59"/>
      <c r="D162" s="55">
        <f>Анкета!B165</f>
        <v>0</v>
      </c>
      <c r="E162" s="55">
        <f>Анкета!C165</f>
        <v>0</v>
      </c>
      <c r="F162" s="6">
        <f>Анкета!D165</f>
        <v>0</v>
      </c>
      <c r="G162" s="56">
        <f>Анкета!E165</f>
        <v>0</v>
      </c>
      <c r="H162" s="6">
        <f>Анкета!F165</f>
      </c>
      <c r="I162" s="55">
        <f>Анкета!G165</f>
        <v>0</v>
      </c>
      <c r="J162" s="6">
        <f>Анкета!H165</f>
        <v>0</v>
      </c>
      <c r="K162" s="56">
        <f>Анкета!I165</f>
        <v>0</v>
      </c>
    </row>
    <row r="163" spans="1:11" ht="12.75">
      <c r="A163" s="53">
        <f>Анкета!A166</f>
      </c>
      <c r="B163" s="59"/>
      <c r="C163" s="59"/>
      <c r="D163" s="55">
        <f>Анкета!B166</f>
        <v>0</v>
      </c>
      <c r="E163" s="55">
        <f>Анкета!C166</f>
        <v>0</v>
      </c>
      <c r="F163" s="6">
        <f>Анкета!D166</f>
        <v>0</v>
      </c>
      <c r="G163" s="56">
        <f>Анкета!E166</f>
        <v>0</v>
      </c>
      <c r="H163" s="6">
        <f>Анкета!F166</f>
      </c>
      <c r="I163" s="55">
        <f>Анкета!G166</f>
        <v>0</v>
      </c>
      <c r="J163" s="6">
        <f>Анкета!H166</f>
        <v>0</v>
      </c>
      <c r="K163" s="56">
        <f>Анкета!I166</f>
        <v>0</v>
      </c>
    </row>
    <row r="164" spans="1:11" ht="12.75">
      <c r="A164" s="53">
        <f>Анкета!A167</f>
      </c>
      <c r="B164" s="59"/>
      <c r="C164" s="59"/>
      <c r="D164" s="55">
        <f>Анкета!B167</f>
        <v>0</v>
      </c>
      <c r="E164" s="55">
        <f>Анкета!C167</f>
        <v>0</v>
      </c>
      <c r="F164" s="6">
        <f>Анкета!D167</f>
        <v>0</v>
      </c>
      <c r="G164" s="56">
        <f>Анкета!E167</f>
        <v>0</v>
      </c>
      <c r="H164" s="6">
        <f>Анкета!F167</f>
      </c>
      <c r="I164" s="55">
        <f>Анкета!G167</f>
        <v>0</v>
      </c>
      <c r="J164" s="6">
        <f>Анкета!H167</f>
        <v>0</v>
      </c>
      <c r="K164" s="56">
        <f>Анкета!I167</f>
        <v>0</v>
      </c>
    </row>
    <row r="165" spans="1:11" ht="12.75">
      <c r="A165" s="53">
        <f>Анкета!A168</f>
      </c>
      <c r="B165" s="59"/>
      <c r="C165" s="59"/>
      <c r="D165" s="55">
        <f>Анкета!B168</f>
        <v>0</v>
      </c>
      <c r="E165" s="55">
        <f>Анкета!C168</f>
        <v>0</v>
      </c>
      <c r="F165" s="6">
        <f>Анкета!D168</f>
        <v>0</v>
      </c>
      <c r="G165" s="56">
        <f>Анкета!E168</f>
        <v>0</v>
      </c>
      <c r="H165" s="6">
        <f>Анкета!F168</f>
      </c>
      <c r="I165" s="55">
        <f>Анкета!G168</f>
        <v>0</v>
      </c>
      <c r="J165" s="6">
        <f>Анкета!H168</f>
        <v>0</v>
      </c>
      <c r="K165" s="56">
        <f>Анкета!I168</f>
        <v>0</v>
      </c>
    </row>
    <row r="166" spans="1:11" ht="12.75">
      <c r="A166" s="53">
        <f>Анкета!A169</f>
      </c>
      <c r="B166" s="59"/>
      <c r="C166" s="59"/>
      <c r="D166" s="55">
        <f>Анкета!B169</f>
        <v>0</v>
      </c>
      <c r="E166" s="55">
        <f>Анкета!C169</f>
        <v>0</v>
      </c>
      <c r="F166" s="6">
        <f>Анкета!D169</f>
        <v>0</v>
      </c>
      <c r="G166" s="56">
        <f>Анкета!E169</f>
        <v>0</v>
      </c>
      <c r="H166" s="6">
        <f>Анкета!F169</f>
      </c>
      <c r="I166" s="55">
        <f>Анкета!G169</f>
        <v>0</v>
      </c>
      <c r="J166" s="6">
        <f>Анкета!H169</f>
        <v>0</v>
      </c>
      <c r="K166" s="56">
        <f>Анкета!I169</f>
        <v>0</v>
      </c>
    </row>
    <row r="167" spans="1:11" ht="12.75">
      <c r="A167" s="53">
        <f>Анкета!A170</f>
      </c>
      <c r="B167" s="59"/>
      <c r="C167" s="59"/>
      <c r="D167" s="55">
        <f>Анкета!B170</f>
        <v>0</v>
      </c>
      <c r="E167" s="55">
        <f>Анкета!C170</f>
        <v>0</v>
      </c>
      <c r="F167" s="6">
        <f>Анкета!D170</f>
        <v>0</v>
      </c>
      <c r="G167" s="56">
        <f>Анкета!E170</f>
        <v>0</v>
      </c>
      <c r="H167" s="6">
        <f>Анкета!F170</f>
      </c>
      <c r="I167" s="55">
        <f>Анкета!G170</f>
        <v>0</v>
      </c>
      <c r="J167" s="6">
        <f>Анкета!H170</f>
        <v>0</v>
      </c>
      <c r="K167" s="56">
        <f>Анкета!I170</f>
        <v>0</v>
      </c>
    </row>
    <row r="168" spans="1:11" ht="12.75">
      <c r="A168" s="53">
        <f>Анкета!A171</f>
      </c>
      <c r="B168" s="59"/>
      <c r="C168" s="59"/>
      <c r="D168" s="55">
        <f>Анкета!B171</f>
        <v>0</v>
      </c>
      <c r="E168" s="55">
        <f>Анкета!C171</f>
        <v>0</v>
      </c>
      <c r="F168" s="6">
        <f>Анкета!D171</f>
        <v>0</v>
      </c>
      <c r="G168" s="56">
        <f>Анкета!E171</f>
        <v>0</v>
      </c>
      <c r="H168" s="6">
        <f>Анкета!F171</f>
      </c>
      <c r="I168" s="55">
        <f>Анкета!G171</f>
        <v>0</v>
      </c>
      <c r="J168" s="6">
        <f>Анкета!H171</f>
        <v>0</v>
      </c>
      <c r="K168" s="56">
        <f>Анкета!I171</f>
        <v>0</v>
      </c>
    </row>
    <row r="169" spans="1:11" ht="12.75">
      <c r="A169" s="53">
        <f>Анкета!A172</f>
      </c>
      <c r="B169" s="59"/>
      <c r="C169" s="59"/>
      <c r="D169" s="55">
        <f>Анкета!B172</f>
        <v>0</v>
      </c>
      <c r="E169" s="55">
        <f>Анкета!C172</f>
        <v>0</v>
      </c>
      <c r="F169" s="6">
        <f>Анкета!D172</f>
        <v>0</v>
      </c>
      <c r="G169" s="56">
        <f>Анкета!E172</f>
        <v>0</v>
      </c>
      <c r="H169" s="6">
        <f>Анкета!F172</f>
      </c>
      <c r="I169" s="55">
        <f>Анкета!G172</f>
        <v>0</v>
      </c>
      <c r="J169" s="6">
        <f>Анкета!H172</f>
        <v>0</v>
      </c>
      <c r="K169" s="56">
        <f>Анкета!I172</f>
        <v>0</v>
      </c>
    </row>
    <row r="170" spans="1:11" ht="12.75">
      <c r="A170" s="53">
        <f>Анкета!A173</f>
      </c>
      <c r="B170" s="59"/>
      <c r="C170" s="59"/>
      <c r="D170" s="55">
        <f>Анкета!B173</f>
        <v>0</v>
      </c>
      <c r="E170" s="55">
        <f>Анкета!C173</f>
        <v>0</v>
      </c>
      <c r="F170" s="6">
        <f>Анкета!D173</f>
        <v>0</v>
      </c>
      <c r="G170" s="56">
        <f>Анкета!E173</f>
        <v>0</v>
      </c>
      <c r="H170" s="6">
        <f>Анкета!F173</f>
      </c>
      <c r="I170" s="55">
        <f>Анкета!G173</f>
        <v>0</v>
      </c>
      <c r="J170" s="6">
        <f>Анкета!H173</f>
        <v>0</v>
      </c>
      <c r="K170" s="56">
        <f>Анкета!I173</f>
        <v>0</v>
      </c>
    </row>
    <row r="171" spans="1:11" ht="12.75">
      <c r="A171" s="53">
        <f>Анкета!A174</f>
      </c>
      <c r="B171" s="59"/>
      <c r="C171" s="59"/>
      <c r="D171" s="55">
        <f>Анкета!B174</f>
        <v>0</v>
      </c>
      <c r="E171" s="55">
        <f>Анкета!C174</f>
        <v>0</v>
      </c>
      <c r="F171" s="6">
        <f>Анкета!D174</f>
        <v>0</v>
      </c>
      <c r="G171" s="56">
        <f>Анкета!E174</f>
        <v>0</v>
      </c>
      <c r="H171" s="6">
        <f>Анкета!F174</f>
      </c>
      <c r="I171" s="55">
        <f>Анкета!G174</f>
        <v>0</v>
      </c>
      <c r="J171" s="6">
        <f>Анкета!H174</f>
        <v>0</v>
      </c>
      <c r="K171" s="56">
        <f>Анкета!I174</f>
        <v>0</v>
      </c>
    </row>
    <row r="172" spans="1:11" ht="12.75">
      <c r="A172" s="53">
        <f>Анкета!A175</f>
      </c>
      <c r="B172" s="59"/>
      <c r="C172" s="59"/>
      <c r="D172" s="55">
        <f>Анкета!B175</f>
        <v>0</v>
      </c>
      <c r="E172" s="55">
        <f>Анкета!C175</f>
        <v>0</v>
      </c>
      <c r="F172" s="6">
        <f>Анкета!D175</f>
        <v>0</v>
      </c>
      <c r="G172" s="56">
        <f>Анкета!E175</f>
        <v>0</v>
      </c>
      <c r="H172" s="6">
        <f>Анкета!F175</f>
      </c>
      <c r="I172" s="55">
        <f>Анкета!G175</f>
        <v>0</v>
      </c>
      <c r="J172" s="6">
        <f>Анкета!H175</f>
        <v>0</v>
      </c>
      <c r="K172" s="56">
        <f>Анкета!I175</f>
        <v>0</v>
      </c>
    </row>
    <row r="173" spans="1:11" ht="12.75">
      <c r="A173" s="53">
        <f>Анкета!A176</f>
      </c>
      <c r="B173" s="59"/>
      <c r="C173" s="59"/>
      <c r="D173" s="55">
        <f>Анкета!B176</f>
        <v>0</v>
      </c>
      <c r="E173" s="55">
        <f>Анкета!C176</f>
        <v>0</v>
      </c>
      <c r="F173" s="6">
        <f>Анкета!D176</f>
        <v>0</v>
      </c>
      <c r="G173" s="56">
        <f>Анкета!E176</f>
        <v>0</v>
      </c>
      <c r="H173" s="6">
        <f>Анкета!F176</f>
      </c>
      <c r="I173" s="55">
        <f>Анкета!G176</f>
        <v>0</v>
      </c>
      <c r="J173" s="6">
        <f>Анкета!H176</f>
        <v>0</v>
      </c>
      <c r="K173" s="56">
        <f>Анкета!I176</f>
        <v>0</v>
      </c>
    </row>
    <row r="174" spans="1:11" ht="12.75">
      <c r="A174" s="53">
        <f>Анкета!A177</f>
      </c>
      <c r="B174" s="59"/>
      <c r="C174" s="59"/>
      <c r="D174" s="55">
        <f>Анкета!B177</f>
        <v>0</v>
      </c>
      <c r="E174" s="55">
        <f>Анкета!C177</f>
        <v>0</v>
      </c>
      <c r="F174" s="6">
        <f>Анкета!D177</f>
        <v>0</v>
      </c>
      <c r="G174" s="56">
        <f>Анкета!E177</f>
        <v>0</v>
      </c>
      <c r="H174" s="6">
        <f>Анкета!F177</f>
      </c>
      <c r="I174" s="55">
        <f>Анкета!G177</f>
        <v>0</v>
      </c>
      <c r="J174" s="6">
        <f>Анкета!H177</f>
        <v>0</v>
      </c>
      <c r="K174" s="56">
        <f>Анкета!I177</f>
        <v>0</v>
      </c>
    </row>
    <row r="175" spans="1:11" ht="12.75">
      <c r="A175" s="53">
        <f>Анкета!A178</f>
      </c>
      <c r="B175" s="59"/>
      <c r="C175" s="59"/>
      <c r="D175" s="55">
        <f>Анкета!B178</f>
        <v>0</v>
      </c>
      <c r="E175" s="55">
        <f>Анкета!C178</f>
        <v>0</v>
      </c>
      <c r="F175" s="6">
        <f>Анкета!D178</f>
        <v>0</v>
      </c>
      <c r="G175" s="56">
        <f>Анкета!E178</f>
        <v>0</v>
      </c>
      <c r="H175" s="6">
        <f>Анкета!F178</f>
      </c>
      <c r="I175" s="55">
        <f>Анкета!G178</f>
        <v>0</v>
      </c>
      <c r="J175" s="6">
        <f>Анкета!H178</f>
        <v>0</v>
      </c>
      <c r="K175" s="56">
        <f>Анкета!I178</f>
        <v>0</v>
      </c>
    </row>
    <row r="176" spans="1:11" ht="12.75">
      <c r="A176" s="53">
        <f>Анкета!A179</f>
      </c>
      <c r="B176" s="59"/>
      <c r="C176" s="59"/>
      <c r="D176" s="55">
        <f>Анкета!B179</f>
        <v>0</v>
      </c>
      <c r="E176" s="55">
        <f>Анкета!C179</f>
        <v>0</v>
      </c>
      <c r="F176" s="6">
        <f>Анкета!D179</f>
        <v>0</v>
      </c>
      <c r="G176" s="56">
        <f>Анкета!E179</f>
        <v>0</v>
      </c>
      <c r="H176" s="6">
        <f>Анкета!F179</f>
      </c>
      <c r="I176" s="55">
        <f>Анкета!G179</f>
        <v>0</v>
      </c>
      <c r="J176" s="6">
        <f>Анкета!H179</f>
        <v>0</v>
      </c>
      <c r="K176" s="56">
        <f>Анкета!I179</f>
        <v>0</v>
      </c>
    </row>
    <row r="177" spans="1:11" ht="12.75">
      <c r="A177" s="53">
        <f>Анкета!A180</f>
      </c>
      <c r="B177" s="59"/>
      <c r="C177" s="59"/>
      <c r="D177" s="55">
        <f>Анкета!B180</f>
        <v>0</v>
      </c>
      <c r="E177" s="55">
        <f>Анкета!C180</f>
        <v>0</v>
      </c>
      <c r="F177" s="6">
        <f>Анкета!D180</f>
        <v>0</v>
      </c>
      <c r="G177" s="56">
        <f>Анкета!E180</f>
        <v>0</v>
      </c>
      <c r="H177" s="6">
        <f>Анкета!F180</f>
      </c>
      <c r="I177" s="55">
        <f>Анкета!G180</f>
        <v>0</v>
      </c>
      <c r="J177" s="6">
        <f>Анкета!H180</f>
        <v>0</v>
      </c>
      <c r="K177" s="56">
        <f>Анкета!I180</f>
        <v>0</v>
      </c>
    </row>
    <row r="178" spans="1:11" ht="12.75">
      <c r="A178" s="53">
        <f>Анкета!A181</f>
      </c>
      <c r="B178" s="59"/>
      <c r="C178" s="59"/>
      <c r="D178" s="55">
        <f>Анкета!B181</f>
        <v>0</v>
      </c>
      <c r="E178" s="55">
        <f>Анкета!C181</f>
        <v>0</v>
      </c>
      <c r="F178" s="6">
        <f>Анкета!D181</f>
        <v>0</v>
      </c>
      <c r="G178" s="56">
        <f>Анкета!E181</f>
        <v>0</v>
      </c>
      <c r="H178" s="6">
        <f>Анкета!F181</f>
      </c>
      <c r="I178" s="55">
        <f>Анкета!G181</f>
        <v>0</v>
      </c>
      <c r="J178" s="6">
        <f>Анкета!H181</f>
        <v>0</v>
      </c>
      <c r="K178" s="56">
        <f>Анкета!I181</f>
        <v>0</v>
      </c>
    </row>
    <row r="179" spans="1:11" ht="12.75">
      <c r="A179" s="53">
        <f>Анкета!A182</f>
      </c>
      <c r="B179" s="59"/>
      <c r="C179" s="59"/>
      <c r="D179" s="55">
        <f>Анкета!B182</f>
        <v>0</v>
      </c>
      <c r="E179" s="55">
        <f>Анкета!C182</f>
        <v>0</v>
      </c>
      <c r="F179" s="6">
        <f>Анкета!D182</f>
        <v>0</v>
      </c>
      <c r="G179" s="56">
        <f>Анкета!E182</f>
        <v>0</v>
      </c>
      <c r="H179" s="6">
        <f>Анкета!F182</f>
      </c>
      <c r="I179" s="55">
        <f>Анкета!G182</f>
        <v>0</v>
      </c>
      <c r="J179" s="6">
        <f>Анкета!H182</f>
        <v>0</v>
      </c>
      <c r="K179" s="56">
        <f>Анкета!I182</f>
        <v>0</v>
      </c>
    </row>
    <row r="180" spans="1:11" ht="12.75">
      <c r="A180" s="53">
        <f>Анкета!A183</f>
      </c>
      <c r="B180" s="59"/>
      <c r="C180" s="59"/>
      <c r="D180" s="55">
        <f>Анкета!B183</f>
        <v>0</v>
      </c>
      <c r="E180" s="55">
        <f>Анкета!C183</f>
        <v>0</v>
      </c>
      <c r="F180" s="6">
        <f>Анкета!D183</f>
        <v>0</v>
      </c>
      <c r="G180" s="56">
        <f>Анкета!E183</f>
        <v>0</v>
      </c>
      <c r="H180" s="6">
        <f>Анкета!F183</f>
      </c>
      <c r="I180" s="55">
        <f>Анкета!G183</f>
        <v>0</v>
      </c>
      <c r="J180" s="6">
        <f>Анкета!H183</f>
        <v>0</v>
      </c>
      <c r="K180" s="56">
        <f>Анкета!I183</f>
        <v>0</v>
      </c>
    </row>
    <row r="181" spans="1:11" ht="12.75">
      <c r="A181" s="53">
        <f>Анкета!A184</f>
      </c>
      <c r="B181" s="59"/>
      <c r="C181" s="59"/>
      <c r="D181" s="55">
        <f>Анкета!B184</f>
        <v>0</v>
      </c>
      <c r="E181" s="55">
        <f>Анкета!C184</f>
        <v>0</v>
      </c>
      <c r="F181" s="6">
        <f>Анкета!D184</f>
        <v>0</v>
      </c>
      <c r="G181" s="56">
        <f>Анкета!E184</f>
        <v>0</v>
      </c>
      <c r="H181" s="6">
        <f>Анкета!F184</f>
      </c>
      <c r="I181" s="55">
        <f>Анкета!G184</f>
        <v>0</v>
      </c>
      <c r="J181" s="6">
        <f>Анкета!H184</f>
        <v>0</v>
      </c>
      <c r="K181" s="56">
        <f>Анкета!I184</f>
        <v>0</v>
      </c>
    </row>
    <row r="182" spans="1:11" ht="12.75">
      <c r="A182" s="53">
        <f>Анкета!A185</f>
      </c>
      <c r="B182" s="59"/>
      <c r="C182" s="59"/>
      <c r="D182" s="55">
        <f>Анкета!B185</f>
        <v>0</v>
      </c>
      <c r="E182" s="55">
        <f>Анкета!C185</f>
        <v>0</v>
      </c>
      <c r="F182" s="6">
        <f>Анкета!D185</f>
        <v>0</v>
      </c>
      <c r="G182" s="56">
        <f>Анкета!E185</f>
        <v>0</v>
      </c>
      <c r="H182" s="6">
        <f>Анкета!F185</f>
      </c>
      <c r="I182" s="55">
        <f>Анкета!G185</f>
        <v>0</v>
      </c>
      <c r="J182" s="6">
        <f>Анкета!H185</f>
        <v>0</v>
      </c>
      <c r="K182" s="56">
        <f>Анкета!I185</f>
        <v>0</v>
      </c>
    </row>
    <row r="183" spans="1:11" ht="12.75">
      <c r="A183" s="53">
        <f>Анкета!A186</f>
      </c>
      <c r="B183" s="59"/>
      <c r="C183" s="59"/>
      <c r="D183" s="55">
        <f>Анкета!B186</f>
        <v>0</v>
      </c>
      <c r="E183" s="55">
        <f>Анкета!C186</f>
        <v>0</v>
      </c>
      <c r="F183" s="6">
        <f>Анкета!D186</f>
        <v>0</v>
      </c>
      <c r="G183" s="56">
        <f>Анкета!E186</f>
        <v>0</v>
      </c>
      <c r="H183" s="6">
        <f>Анкета!F186</f>
      </c>
      <c r="I183" s="55">
        <f>Анкета!G186</f>
        <v>0</v>
      </c>
      <c r="J183" s="6">
        <f>Анкета!H186</f>
        <v>0</v>
      </c>
      <c r="K183" s="56">
        <f>Анкета!I186</f>
        <v>0</v>
      </c>
    </row>
    <row r="184" spans="1:11" ht="12.75">
      <c r="A184" s="53">
        <f>Анкета!A187</f>
      </c>
      <c r="B184" s="59"/>
      <c r="C184" s="59"/>
      <c r="D184" s="55">
        <f>Анкета!B187</f>
        <v>0</v>
      </c>
      <c r="E184" s="55">
        <f>Анкета!C187</f>
        <v>0</v>
      </c>
      <c r="F184" s="6">
        <f>Анкета!D187</f>
        <v>0</v>
      </c>
      <c r="G184" s="56">
        <f>Анкета!E187</f>
        <v>0</v>
      </c>
      <c r="H184" s="6">
        <f>Анкета!F187</f>
      </c>
      <c r="I184" s="55">
        <f>Анкета!G187</f>
        <v>0</v>
      </c>
      <c r="J184" s="6">
        <f>Анкета!H187</f>
        <v>0</v>
      </c>
      <c r="K184" s="56">
        <f>Анкета!I187</f>
        <v>0</v>
      </c>
    </row>
    <row r="185" spans="1:11" ht="12.75">
      <c r="A185" s="53">
        <f>Анкета!A188</f>
      </c>
      <c r="B185" s="59"/>
      <c r="C185" s="59"/>
      <c r="D185" s="55">
        <f>Анкета!B188</f>
        <v>0</v>
      </c>
      <c r="E185" s="55">
        <f>Анкета!C188</f>
        <v>0</v>
      </c>
      <c r="F185" s="6">
        <f>Анкета!D188</f>
        <v>0</v>
      </c>
      <c r="G185" s="56">
        <f>Анкета!E188</f>
        <v>0</v>
      </c>
      <c r="H185" s="6">
        <f>Анкета!F188</f>
      </c>
      <c r="I185" s="55">
        <f>Анкета!G188</f>
        <v>0</v>
      </c>
      <c r="J185" s="6">
        <f>Анкета!H188</f>
        <v>0</v>
      </c>
      <c r="K185" s="56">
        <f>Анкета!I188</f>
        <v>0</v>
      </c>
    </row>
    <row r="186" spans="1:11" ht="12.75">
      <c r="A186" s="53">
        <f>Анкета!A189</f>
      </c>
      <c r="B186" s="59"/>
      <c r="C186" s="59"/>
      <c r="D186" s="55">
        <f>Анкета!B189</f>
        <v>0</v>
      </c>
      <c r="E186" s="55">
        <f>Анкета!C189</f>
        <v>0</v>
      </c>
      <c r="F186" s="6">
        <f>Анкета!D189</f>
        <v>0</v>
      </c>
      <c r="G186" s="56">
        <f>Анкета!E189</f>
        <v>0</v>
      </c>
      <c r="H186" s="6">
        <f>Анкета!F189</f>
      </c>
      <c r="I186" s="55">
        <f>Анкета!G189</f>
        <v>0</v>
      </c>
      <c r="J186" s="6">
        <f>Анкета!H189</f>
        <v>0</v>
      </c>
      <c r="K186" s="56">
        <f>Анкета!I189</f>
        <v>0</v>
      </c>
    </row>
    <row r="187" spans="1:11" ht="12.75">
      <c r="A187" s="53">
        <f>Анкета!A190</f>
      </c>
      <c r="B187" s="59"/>
      <c r="C187" s="59"/>
      <c r="D187" s="55">
        <f>Анкета!B190</f>
        <v>0</v>
      </c>
      <c r="E187" s="55">
        <f>Анкета!C190</f>
        <v>0</v>
      </c>
      <c r="F187" s="6">
        <f>Анкета!D190</f>
        <v>0</v>
      </c>
      <c r="G187" s="56">
        <f>Анкета!E190</f>
        <v>0</v>
      </c>
      <c r="H187" s="6">
        <f>Анкета!F190</f>
      </c>
      <c r="I187" s="55">
        <f>Анкета!G190</f>
        <v>0</v>
      </c>
      <c r="J187" s="6">
        <f>Анкета!H190</f>
        <v>0</v>
      </c>
      <c r="K187" s="56">
        <f>Анкета!I190</f>
        <v>0</v>
      </c>
    </row>
    <row r="188" spans="1:11" ht="12.75">
      <c r="A188" s="53">
        <f>Анкета!A191</f>
      </c>
      <c r="B188" s="59"/>
      <c r="C188" s="59"/>
      <c r="D188" s="55">
        <f>Анкета!B191</f>
        <v>0</v>
      </c>
      <c r="E188" s="55">
        <f>Анкета!C191</f>
        <v>0</v>
      </c>
      <c r="F188" s="6">
        <f>Анкета!D191</f>
        <v>0</v>
      </c>
      <c r="G188" s="56">
        <f>Анкета!E191</f>
        <v>0</v>
      </c>
      <c r="H188" s="6">
        <f>Анкета!F191</f>
      </c>
      <c r="I188" s="55">
        <f>Анкета!G191</f>
        <v>0</v>
      </c>
      <c r="J188" s="6">
        <f>Анкета!H191</f>
        <v>0</v>
      </c>
      <c r="K188" s="56">
        <f>Анкета!I191</f>
        <v>0</v>
      </c>
    </row>
    <row r="189" spans="1:11" ht="12.75">
      <c r="A189" s="53">
        <f>Анкета!A192</f>
      </c>
      <c r="B189" s="59"/>
      <c r="C189" s="59"/>
      <c r="D189" s="55">
        <f>Анкета!B192</f>
        <v>0</v>
      </c>
      <c r="E189" s="55">
        <f>Анкета!C192</f>
        <v>0</v>
      </c>
      <c r="F189" s="6">
        <f>Анкета!D192</f>
        <v>0</v>
      </c>
      <c r="G189" s="56">
        <f>Анкета!E192</f>
        <v>0</v>
      </c>
      <c r="H189" s="6">
        <f>Анкета!F192</f>
      </c>
      <c r="I189" s="55">
        <f>Анкета!G192</f>
        <v>0</v>
      </c>
      <c r="J189" s="6">
        <f>Анкета!H192</f>
        <v>0</v>
      </c>
      <c r="K189" s="56">
        <f>Анкета!I192</f>
        <v>0</v>
      </c>
    </row>
    <row r="190" spans="1:11" ht="12.75">
      <c r="A190" s="53">
        <f>Анкета!A193</f>
      </c>
      <c r="B190" s="59"/>
      <c r="C190" s="59"/>
      <c r="D190" s="55">
        <f>Анкета!B193</f>
        <v>0</v>
      </c>
      <c r="E190" s="55">
        <f>Анкета!C193</f>
        <v>0</v>
      </c>
      <c r="F190" s="6">
        <f>Анкета!D193</f>
        <v>0</v>
      </c>
      <c r="G190" s="56">
        <f>Анкета!E193</f>
        <v>0</v>
      </c>
      <c r="H190" s="6">
        <f>Анкета!F193</f>
      </c>
      <c r="I190" s="55">
        <f>Анкета!G193</f>
        <v>0</v>
      </c>
      <c r="J190" s="6">
        <f>Анкета!H193</f>
        <v>0</v>
      </c>
      <c r="K190" s="56">
        <f>Анкета!I193</f>
        <v>0</v>
      </c>
    </row>
    <row r="191" spans="1:11" ht="12.75">
      <c r="A191" s="53">
        <f>Анкета!A194</f>
      </c>
      <c r="B191" s="59"/>
      <c r="C191" s="59"/>
      <c r="D191" s="55">
        <f>Анкета!B194</f>
        <v>0</v>
      </c>
      <c r="E191" s="55">
        <f>Анкета!C194</f>
        <v>0</v>
      </c>
      <c r="F191" s="6">
        <f>Анкета!D194</f>
        <v>0</v>
      </c>
      <c r="G191" s="56">
        <f>Анкета!E194</f>
        <v>0</v>
      </c>
      <c r="H191" s="6">
        <f>Анкета!F194</f>
      </c>
      <c r="I191" s="55">
        <f>Анкета!G194</f>
        <v>0</v>
      </c>
      <c r="J191" s="6">
        <f>Анкета!H194</f>
        <v>0</v>
      </c>
      <c r="K191" s="56">
        <f>Анкета!I194</f>
        <v>0</v>
      </c>
    </row>
    <row r="192" spans="1:11" ht="12.75">
      <c r="A192" s="53">
        <f>Анкета!A195</f>
      </c>
      <c r="B192" s="59"/>
      <c r="C192" s="59"/>
      <c r="D192" s="55">
        <f>Анкета!B195</f>
        <v>0</v>
      </c>
      <c r="E192" s="55">
        <f>Анкета!C195</f>
        <v>0</v>
      </c>
      <c r="F192" s="6">
        <f>Анкета!D195</f>
        <v>0</v>
      </c>
      <c r="G192" s="56">
        <f>Анкета!E195</f>
        <v>0</v>
      </c>
      <c r="H192" s="6">
        <f>Анкета!F195</f>
      </c>
      <c r="I192" s="55">
        <f>Анкета!G195</f>
        <v>0</v>
      </c>
      <c r="J192" s="6">
        <f>Анкета!H195</f>
        <v>0</v>
      </c>
      <c r="K192" s="56">
        <f>Анкета!I195</f>
        <v>0</v>
      </c>
    </row>
    <row r="193" spans="1:11" ht="12.75">
      <c r="A193" s="53">
        <f>Анкета!A196</f>
      </c>
      <c r="B193" s="59"/>
      <c r="C193" s="59"/>
      <c r="D193" s="55">
        <f>Анкета!B196</f>
        <v>0</v>
      </c>
      <c r="E193" s="55">
        <f>Анкета!C196</f>
        <v>0</v>
      </c>
      <c r="F193" s="6">
        <f>Анкета!D196</f>
        <v>0</v>
      </c>
      <c r="G193" s="56">
        <f>Анкета!E196</f>
        <v>0</v>
      </c>
      <c r="H193" s="6">
        <f>Анкета!F196</f>
      </c>
      <c r="I193" s="55">
        <f>Анкета!G196</f>
        <v>0</v>
      </c>
      <c r="J193" s="6">
        <f>Анкета!H196</f>
        <v>0</v>
      </c>
      <c r="K193" s="56">
        <f>Анкета!I196</f>
        <v>0</v>
      </c>
    </row>
    <row r="194" spans="1:11" ht="12.75">
      <c r="A194" s="53">
        <f>Анкета!A197</f>
      </c>
      <c r="B194" s="59"/>
      <c r="C194" s="59"/>
      <c r="D194" s="55">
        <f>Анкета!B197</f>
        <v>0</v>
      </c>
      <c r="E194" s="55">
        <f>Анкета!C197</f>
        <v>0</v>
      </c>
      <c r="F194" s="6">
        <f>Анкета!D197</f>
        <v>0</v>
      </c>
      <c r="G194" s="56">
        <f>Анкета!E197</f>
        <v>0</v>
      </c>
      <c r="H194" s="6">
        <f>Анкета!F197</f>
      </c>
      <c r="I194" s="55">
        <f>Анкета!G197</f>
        <v>0</v>
      </c>
      <c r="J194" s="6">
        <f>Анкета!H197</f>
        <v>0</v>
      </c>
      <c r="K194" s="56">
        <f>Анкета!I197</f>
        <v>0</v>
      </c>
    </row>
    <row r="195" spans="1:11" ht="12.75">
      <c r="A195" s="53">
        <f>Анкета!A198</f>
      </c>
      <c r="B195" s="59"/>
      <c r="C195" s="59"/>
      <c r="D195" s="55">
        <f>Анкета!B198</f>
        <v>0</v>
      </c>
      <c r="E195" s="55">
        <f>Анкета!C198</f>
        <v>0</v>
      </c>
      <c r="F195" s="6">
        <f>Анкета!D198</f>
        <v>0</v>
      </c>
      <c r="G195" s="56">
        <f>Анкета!E198</f>
        <v>0</v>
      </c>
      <c r="H195" s="6">
        <f>Анкета!F198</f>
      </c>
      <c r="I195" s="55">
        <f>Анкета!G198</f>
        <v>0</v>
      </c>
      <c r="J195" s="6">
        <f>Анкета!H198</f>
        <v>0</v>
      </c>
      <c r="K195" s="56">
        <f>Анкета!I198</f>
        <v>0</v>
      </c>
    </row>
    <row r="196" spans="1:11" ht="12.75">
      <c r="A196" s="53">
        <f>Анкета!A199</f>
      </c>
      <c r="B196" s="59"/>
      <c r="C196" s="59"/>
      <c r="D196" s="55">
        <f>Анкета!B199</f>
        <v>0</v>
      </c>
      <c r="E196" s="55">
        <f>Анкета!C199</f>
        <v>0</v>
      </c>
      <c r="F196" s="6">
        <f>Анкета!D199</f>
        <v>0</v>
      </c>
      <c r="G196" s="56">
        <f>Анкета!E199</f>
        <v>0</v>
      </c>
      <c r="H196" s="6">
        <f>Анкета!F199</f>
      </c>
      <c r="I196" s="55">
        <f>Анкета!G199</f>
        <v>0</v>
      </c>
      <c r="J196" s="6">
        <f>Анкета!H199</f>
        <v>0</v>
      </c>
      <c r="K196" s="56">
        <f>Анкета!I199</f>
        <v>0</v>
      </c>
    </row>
    <row r="197" spans="1:11" ht="12.75">
      <c r="A197" s="53">
        <f>Анкета!A200</f>
      </c>
      <c r="B197" s="59"/>
      <c r="C197" s="59"/>
      <c r="D197" s="55">
        <f>Анкета!B200</f>
        <v>0</v>
      </c>
      <c r="E197" s="55">
        <f>Анкета!C200</f>
        <v>0</v>
      </c>
      <c r="F197" s="6">
        <f>Анкета!D200</f>
        <v>0</v>
      </c>
      <c r="G197" s="56">
        <f>Анкета!E200</f>
        <v>0</v>
      </c>
      <c r="H197" s="6">
        <f>Анкета!F200</f>
      </c>
      <c r="I197" s="55">
        <f>Анкета!G200</f>
        <v>0</v>
      </c>
      <c r="J197" s="6">
        <f>Анкета!H200</f>
        <v>0</v>
      </c>
      <c r="K197" s="56">
        <f>Анкета!I200</f>
        <v>0</v>
      </c>
    </row>
    <row r="198" spans="1:11" ht="12.75">
      <c r="A198" s="53">
        <f>Анкета!A201</f>
      </c>
      <c r="B198" s="59"/>
      <c r="C198" s="59"/>
      <c r="D198" s="55">
        <f>Анкета!B201</f>
        <v>0</v>
      </c>
      <c r="E198" s="55">
        <f>Анкета!C201</f>
        <v>0</v>
      </c>
      <c r="F198" s="6">
        <f>Анкета!D201</f>
        <v>0</v>
      </c>
      <c r="G198" s="56">
        <f>Анкета!E201</f>
        <v>0</v>
      </c>
      <c r="H198" s="6">
        <f>Анкета!F201</f>
      </c>
      <c r="I198" s="55">
        <f>Анкета!G201</f>
        <v>0</v>
      </c>
      <c r="J198" s="6">
        <f>Анкета!H201</f>
        <v>0</v>
      </c>
      <c r="K198" s="56">
        <f>Анкета!I201</f>
        <v>0</v>
      </c>
    </row>
    <row r="199" spans="1:11" ht="12.75">
      <c r="A199" s="53">
        <f>Анкета!A202</f>
      </c>
      <c r="B199" s="59"/>
      <c r="C199" s="59"/>
      <c r="D199" s="55">
        <f>Анкета!B202</f>
        <v>0</v>
      </c>
      <c r="E199" s="55">
        <f>Анкета!C202</f>
        <v>0</v>
      </c>
      <c r="F199" s="6">
        <f>Анкета!D202</f>
        <v>0</v>
      </c>
      <c r="G199" s="56">
        <f>Анкета!E202</f>
        <v>0</v>
      </c>
      <c r="H199" s="6">
        <f>Анкета!F202</f>
      </c>
      <c r="I199" s="55">
        <f>Анкета!G202</f>
        <v>0</v>
      </c>
      <c r="J199" s="6">
        <f>Анкета!H202</f>
        <v>0</v>
      </c>
      <c r="K199" s="56">
        <f>Анкета!I202</f>
        <v>0</v>
      </c>
    </row>
    <row r="200" spans="1:11" ht="12.75">
      <c r="A200" s="53">
        <f>Анкета!A203</f>
      </c>
      <c r="B200" s="59"/>
      <c r="C200" s="59"/>
      <c r="D200" s="55">
        <f>Анкета!B203</f>
        <v>0</v>
      </c>
      <c r="E200" s="55">
        <f>Анкета!C203</f>
        <v>0</v>
      </c>
      <c r="F200" s="6">
        <f>Анкета!D203</f>
        <v>0</v>
      </c>
      <c r="G200" s="56">
        <f>Анкета!E203</f>
        <v>0</v>
      </c>
      <c r="H200" s="6">
        <f>Анкета!F203</f>
      </c>
      <c r="I200" s="55">
        <f>Анкета!G203</f>
        <v>0</v>
      </c>
      <c r="J200" s="6">
        <f>Анкета!H203</f>
        <v>0</v>
      </c>
      <c r="K200" s="56">
        <f>Анкета!I203</f>
        <v>0</v>
      </c>
    </row>
    <row r="201" spans="1:11" ht="12.75">
      <c r="A201" s="53">
        <f>Анкета!A204</f>
      </c>
      <c r="B201" s="59"/>
      <c r="C201" s="59"/>
      <c r="D201" s="55">
        <f>Анкета!B204</f>
        <v>0</v>
      </c>
      <c r="E201" s="55">
        <f>Анкета!C204</f>
        <v>0</v>
      </c>
      <c r="F201" s="6">
        <f>Анкета!D204</f>
        <v>0</v>
      </c>
      <c r="G201" s="56">
        <f>Анкета!E204</f>
        <v>0</v>
      </c>
      <c r="H201" s="6">
        <f>Анкета!F204</f>
      </c>
      <c r="I201" s="55">
        <f>Анкета!G204</f>
        <v>0</v>
      </c>
      <c r="J201" s="6">
        <f>Анкета!H204</f>
        <v>0</v>
      </c>
      <c r="K201" s="56">
        <f>Анкета!I204</f>
        <v>0</v>
      </c>
    </row>
    <row r="202" spans="1:11" ht="12.75">
      <c r="A202" s="53">
        <f>Анкета!A205</f>
      </c>
      <c r="B202" s="59"/>
      <c r="C202" s="59"/>
      <c r="D202" s="55">
        <f>Анкета!B205</f>
        <v>0</v>
      </c>
      <c r="E202" s="55">
        <f>Анкета!C205</f>
        <v>0</v>
      </c>
      <c r="F202" s="6">
        <f>Анкета!D205</f>
        <v>0</v>
      </c>
      <c r="G202" s="56">
        <f>Анкета!E205</f>
        <v>0</v>
      </c>
      <c r="H202" s="6">
        <f>Анкета!F205</f>
      </c>
      <c r="I202" s="55">
        <f>Анкета!G205</f>
        <v>0</v>
      </c>
      <c r="J202" s="6">
        <f>Анкета!H205</f>
        <v>0</v>
      </c>
      <c r="K202" s="56">
        <f>Анкета!I205</f>
        <v>0</v>
      </c>
    </row>
    <row r="203" spans="1:11" ht="12.75">
      <c r="A203" s="53">
        <f>Анкета!A206</f>
      </c>
      <c r="B203" s="59"/>
      <c r="C203" s="59"/>
      <c r="D203" s="55">
        <f>Анкета!B206</f>
        <v>0</v>
      </c>
      <c r="E203" s="55">
        <f>Анкета!C206</f>
        <v>0</v>
      </c>
      <c r="F203" s="6">
        <f>Анкета!D206</f>
        <v>0</v>
      </c>
      <c r="G203" s="56">
        <f>Анкета!E206</f>
        <v>0</v>
      </c>
      <c r="H203" s="6">
        <f>Анкета!F206</f>
      </c>
      <c r="I203" s="55">
        <f>Анкета!G206</f>
        <v>0</v>
      </c>
      <c r="J203" s="6">
        <f>Анкета!H206</f>
        <v>0</v>
      </c>
      <c r="K203" s="56">
        <f>Анкета!I206</f>
        <v>0</v>
      </c>
    </row>
    <row r="204" spans="1:11" ht="12.75">
      <c r="A204" s="53">
        <f>Анкета!A207</f>
      </c>
      <c r="B204" s="59"/>
      <c r="C204" s="59"/>
      <c r="D204" s="55">
        <f>Анкета!B207</f>
        <v>0</v>
      </c>
      <c r="E204" s="55">
        <f>Анкета!C207</f>
        <v>0</v>
      </c>
      <c r="F204" s="6">
        <f>Анкета!D207</f>
        <v>0</v>
      </c>
      <c r="G204" s="56">
        <f>Анкета!E207</f>
        <v>0</v>
      </c>
      <c r="H204" s="6">
        <f>Анкета!F207</f>
      </c>
      <c r="I204" s="55">
        <f>Анкета!G207</f>
        <v>0</v>
      </c>
      <c r="J204" s="6">
        <f>Анкета!H207</f>
        <v>0</v>
      </c>
      <c r="K204" s="56">
        <f>Анкета!I207</f>
        <v>0</v>
      </c>
    </row>
    <row r="205" spans="1:11" ht="12.75">
      <c r="A205" s="53">
        <f>Анкета!A208</f>
      </c>
      <c r="B205" s="59"/>
      <c r="C205" s="59"/>
      <c r="D205" s="55">
        <f>Анкета!B208</f>
        <v>0</v>
      </c>
      <c r="E205" s="55">
        <f>Анкета!C208</f>
        <v>0</v>
      </c>
      <c r="F205" s="6">
        <f>Анкета!D208</f>
        <v>0</v>
      </c>
      <c r="G205" s="56">
        <f>Анкета!E208</f>
        <v>0</v>
      </c>
      <c r="H205" s="6">
        <f>Анкета!F208</f>
      </c>
      <c r="I205" s="55">
        <f>Анкета!G208</f>
        <v>0</v>
      </c>
      <c r="J205" s="6">
        <f>Анкета!H208</f>
        <v>0</v>
      </c>
      <c r="K205" s="56">
        <f>Анкета!I208</f>
        <v>0</v>
      </c>
    </row>
    <row r="206" spans="1:11" ht="12.75">
      <c r="A206" s="53">
        <f>Анкета!A209</f>
      </c>
      <c r="B206" s="59"/>
      <c r="C206" s="59"/>
      <c r="D206" s="55">
        <f>Анкета!B209</f>
        <v>0</v>
      </c>
      <c r="E206" s="55">
        <f>Анкета!C209</f>
        <v>0</v>
      </c>
      <c r="F206" s="6">
        <f>Анкета!D209</f>
        <v>0</v>
      </c>
      <c r="G206" s="56">
        <f>Анкета!E209</f>
        <v>0</v>
      </c>
      <c r="H206" s="6">
        <f>Анкета!F209</f>
      </c>
      <c r="I206" s="55">
        <f>Анкета!G209</f>
        <v>0</v>
      </c>
      <c r="J206" s="6">
        <f>Анкета!H209</f>
        <v>0</v>
      </c>
      <c r="K206" s="56">
        <f>Анкета!I209</f>
        <v>0</v>
      </c>
    </row>
    <row r="207" spans="1:11" ht="12.75">
      <c r="A207" s="53">
        <f>Анкета!A210</f>
      </c>
      <c r="B207" s="59"/>
      <c r="C207" s="59"/>
      <c r="D207" s="55">
        <f>Анкета!B210</f>
        <v>0</v>
      </c>
      <c r="E207" s="55">
        <f>Анкета!C210</f>
        <v>0</v>
      </c>
      <c r="F207" s="6">
        <f>Анкета!D210</f>
        <v>0</v>
      </c>
      <c r="G207" s="56">
        <f>Анкета!E210</f>
        <v>0</v>
      </c>
      <c r="H207" s="6">
        <f>Анкета!F210</f>
      </c>
      <c r="I207" s="55">
        <f>Анкета!G210</f>
        <v>0</v>
      </c>
      <c r="J207" s="6">
        <f>Анкета!H210</f>
        <v>0</v>
      </c>
      <c r="K207" s="56">
        <f>Анкета!I210</f>
        <v>0</v>
      </c>
    </row>
    <row r="208" spans="1:11" ht="12.75">
      <c r="A208" s="53">
        <f>Анкета!A211</f>
      </c>
      <c r="B208" s="59"/>
      <c r="C208" s="59"/>
      <c r="D208" s="55">
        <f>Анкета!B211</f>
        <v>0</v>
      </c>
      <c r="E208" s="55">
        <f>Анкета!C211</f>
        <v>0</v>
      </c>
      <c r="F208" s="6">
        <f>Анкета!D211</f>
        <v>0</v>
      </c>
      <c r="G208" s="56">
        <f>Анкета!E211</f>
        <v>0</v>
      </c>
      <c r="H208" s="6">
        <f>Анкета!F211</f>
      </c>
      <c r="I208" s="55">
        <f>Анкета!G211</f>
        <v>0</v>
      </c>
      <c r="J208" s="6">
        <f>Анкета!H211</f>
        <v>0</v>
      </c>
      <c r="K208" s="56">
        <f>Анкета!I211</f>
        <v>0</v>
      </c>
    </row>
    <row r="209" spans="1:11" ht="12.75">
      <c r="A209" s="53">
        <f>Анкета!A212</f>
      </c>
      <c r="B209" s="59"/>
      <c r="C209" s="59"/>
      <c r="D209" s="55">
        <f>Анкета!B212</f>
        <v>0</v>
      </c>
      <c r="E209" s="55">
        <f>Анкета!C212</f>
        <v>0</v>
      </c>
      <c r="F209" s="6">
        <f>Анкета!D212</f>
        <v>0</v>
      </c>
      <c r="G209" s="56">
        <f>Анкета!E212</f>
        <v>0</v>
      </c>
      <c r="H209" s="6">
        <f>Анкета!F212</f>
      </c>
      <c r="I209" s="55">
        <f>Анкета!G212</f>
        <v>0</v>
      </c>
      <c r="J209" s="6">
        <f>Анкета!H212</f>
        <v>0</v>
      </c>
      <c r="K209" s="56">
        <f>Анкета!I212</f>
        <v>0</v>
      </c>
    </row>
    <row r="210" spans="1:11" ht="12.75">
      <c r="A210" s="53">
        <f>Анкета!A213</f>
      </c>
      <c r="B210" s="59"/>
      <c r="C210" s="59"/>
      <c r="D210" s="55">
        <f>Анкета!B213</f>
        <v>0</v>
      </c>
      <c r="E210" s="55">
        <f>Анкета!C213</f>
        <v>0</v>
      </c>
      <c r="F210" s="6">
        <f>Анкета!D213</f>
        <v>0</v>
      </c>
      <c r="G210" s="56">
        <f>Анкета!E213</f>
        <v>0</v>
      </c>
      <c r="H210" s="6">
        <f>Анкета!F213</f>
      </c>
      <c r="I210" s="55">
        <f>Анкета!G213</f>
        <v>0</v>
      </c>
      <c r="J210" s="6">
        <f>Анкета!H213</f>
        <v>0</v>
      </c>
      <c r="K210" s="56">
        <f>Анкета!I213</f>
        <v>0</v>
      </c>
    </row>
    <row r="211" spans="1:11" ht="12.75">
      <c r="A211" s="53">
        <f>Анкета!A214</f>
      </c>
      <c r="B211" s="59"/>
      <c r="C211" s="59"/>
      <c r="D211" s="55">
        <f>Анкета!B214</f>
        <v>0</v>
      </c>
      <c r="E211" s="55">
        <f>Анкета!C214</f>
        <v>0</v>
      </c>
      <c r="F211" s="6">
        <f>Анкета!D214</f>
        <v>0</v>
      </c>
      <c r="G211" s="56">
        <f>Анкета!E214</f>
        <v>0</v>
      </c>
      <c r="H211" s="6">
        <f>Анкета!F214</f>
      </c>
      <c r="I211" s="55">
        <f>Анкета!G214</f>
        <v>0</v>
      </c>
      <c r="J211" s="6">
        <f>Анкета!H214</f>
        <v>0</v>
      </c>
      <c r="K211" s="56">
        <f>Анкета!I214</f>
        <v>0</v>
      </c>
    </row>
    <row r="212" spans="1:11" ht="12.75">
      <c r="A212" s="53">
        <f>Анкета!A215</f>
      </c>
      <c r="B212" s="59"/>
      <c r="C212" s="59"/>
      <c r="D212" s="55">
        <f>Анкета!B215</f>
        <v>0</v>
      </c>
      <c r="E212" s="55">
        <f>Анкета!C215</f>
        <v>0</v>
      </c>
      <c r="F212" s="6">
        <f>Анкета!D215</f>
        <v>0</v>
      </c>
      <c r="G212" s="56">
        <f>Анкета!E215</f>
        <v>0</v>
      </c>
      <c r="H212" s="6">
        <f>Анкета!F215</f>
      </c>
      <c r="I212" s="55">
        <f>Анкета!G215</f>
        <v>0</v>
      </c>
      <c r="J212" s="6">
        <f>Анкета!H215</f>
        <v>0</v>
      </c>
      <c r="K212" s="56">
        <f>Анкета!I215</f>
        <v>0</v>
      </c>
    </row>
    <row r="213" spans="1:11" ht="12.75">
      <c r="A213" s="53">
        <f>Анкета!A216</f>
      </c>
      <c r="B213" s="59"/>
      <c r="C213" s="59"/>
      <c r="D213" s="55">
        <f>Анкета!B216</f>
        <v>0</v>
      </c>
      <c r="E213" s="55">
        <f>Анкета!C216</f>
        <v>0</v>
      </c>
      <c r="F213" s="6">
        <f>Анкета!D216</f>
        <v>0</v>
      </c>
      <c r="G213" s="56">
        <f>Анкета!E216</f>
        <v>0</v>
      </c>
      <c r="H213" s="6">
        <f>Анкета!F216</f>
      </c>
      <c r="I213" s="55">
        <f>Анкета!G216</f>
        <v>0</v>
      </c>
      <c r="J213" s="6">
        <f>Анкета!H216</f>
        <v>0</v>
      </c>
      <c r="K213" s="56">
        <f>Анкета!I216</f>
        <v>0</v>
      </c>
    </row>
    <row r="214" spans="1:11" ht="12.75">
      <c r="A214" s="53">
        <f>Анкета!A217</f>
      </c>
      <c r="B214" s="59"/>
      <c r="C214" s="59"/>
      <c r="D214" s="55">
        <f>Анкета!B217</f>
        <v>0</v>
      </c>
      <c r="E214" s="55">
        <f>Анкета!C217</f>
        <v>0</v>
      </c>
      <c r="F214" s="6">
        <f>Анкета!D217</f>
        <v>0</v>
      </c>
      <c r="G214" s="56">
        <f>Анкета!E217</f>
        <v>0</v>
      </c>
      <c r="H214" s="6">
        <f>Анкета!F217</f>
      </c>
      <c r="I214" s="55">
        <f>Анкета!G217</f>
        <v>0</v>
      </c>
      <c r="J214" s="6">
        <f>Анкета!H217</f>
        <v>0</v>
      </c>
      <c r="K214" s="56">
        <f>Анкета!I217</f>
        <v>0</v>
      </c>
    </row>
    <row r="215" spans="1:11" ht="12.75">
      <c r="A215" s="53">
        <f>Анкета!A218</f>
      </c>
      <c r="B215" s="59"/>
      <c r="C215" s="59"/>
      <c r="D215" s="55">
        <f>Анкета!B218</f>
        <v>0</v>
      </c>
      <c r="E215" s="55">
        <f>Анкета!C218</f>
        <v>0</v>
      </c>
      <c r="F215" s="6">
        <f>Анкета!D218</f>
        <v>0</v>
      </c>
      <c r="G215" s="56">
        <f>Анкета!E218</f>
        <v>0</v>
      </c>
      <c r="H215" s="6">
        <f>Анкета!F218</f>
      </c>
      <c r="I215" s="55">
        <f>Анкета!G218</f>
        <v>0</v>
      </c>
      <c r="J215" s="6">
        <f>Анкета!H218</f>
        <v>0</v>
      </c>
      <c r="K215" s="56">
        <f>Анкета!I218</f>
        <v>0</v>
      </c>
    </row>
    <row r="216" spans="1:11" ht="12.75">
      <c r="A216" s="53">
        <f>Анкета!A219</f>
      </c>
      <c r="B216" s="59"/>
      <c r="C216" s="59"/>
      <c r="D216" s="55">
        <f>Анкета!B219</f>
        <v>0</v>
      </c>
      <c r="E216" s="55">
        <f>Анкета!C219</f>
        <v>0</v>
      </c>
      <c r="F216" s="6">
        <f>Анкета!D219</f>
        <v>0</v>
      </c>
      <c r="G216" s="56">
        <f>Анкета!E219</f>
        <v>0</v>
      </c>
      <c r="H216" s="6">
        <f>Анкета!F219</f>
      </c>
      <c r="I216" s="55">
        <f>Анкета!G219</f>
        <v>0</v>
      </c>
      <c r="J216" s="6">
        <f>Анкета!H219</f>
        <v>0</v>
      </c>
      <c r="K216" s="56">
        <f>Анкета!I219</f>
        <v>0</v>
      </c>
    </row>
    <row r="217" spans="1:11" ht="12.75">
      <c r="A217" s="53">
        <f>Анкета!A220</f>
      </c>
      <c r="B217" s="59"/>
      <c r="C217" s="59"/>
      <c r="D217" s="55">
        <f>Анкета!B220</f>
        <v>0</v>
      </c>
      <c r="E217" s="55">
        <f>Анкета!C220</f>
        <v>0</v>
      </c>
      <c r="F217" s="6">
        <f>Анкета!D220</f>
        <v>0</v>
      </c>
      <c r="G217" s="56">
        <f>Анкета!E220</f>
        <v>0</v>
      </c>
      <c r="H217" s="6">
        <f>Анкета!F220</f>
      </c>
      <c r="I217" s="55">
        <f>Анкета!G220</f>
        <v>0</v>
      </c>
      <c r="J217" s="6">
        <f>Анкета!H220</f>
        <v>0</v>
      </c>
      <c r="K217" s="56">
        <f>Анкета!I220</f>
        <v>0</v>
      </c>
    </row>
    <row r="218" spans="1:11" ht="12.75">
      <c r="A218" s="53">
        <f>Анкета!A221</f>
      </c>
      <c r="B218" s="59"/>
      <c r="C218" s="59"/>
      <c r="D218" s="55">
        <f>Анкета!B221</f>
        <v>0</v>
      </c>
      <c r="E218" s="55">
        <f>Анкета!C221</f>
        <v>0</v>
      </c>
      <c r="F218" s="6">
        <f>Анкета!D221</f>
        <v>0</v>
      </c>
      <c r="G218" s="56">
        <f>Анкета!E221</f>
        <v>0</v>
      </c>
      <c r="H218" s="6">
        <f>Анкета!F221</f>
      </c>
      <c r="I218" s="55">
        <f>Анкета!G221</f>
        <v>0</v>
      </c>
      <c r="J218" s="6">
        <f>Анкета!H221</f>
        <v>0</v>
      </c>
      <c r="K218" s="56">
        <f>Анкета!I221</f>
        <v>0</v>
      </c>
    </row>
    <row r="219" spans="1:11" ht="12.75">
      <c r="A219" s="53">
        <f>Анкета!A222</f>
      </c>
      <c r="B219" s="59"/>
      <c r="C219" s="59"/>
      <c r="D219" s="55">
        <f>Анкета!B222</f>
        <v>0</v>
      </c>
      <c r="E219" s="55">
        <f>Анкета!C222</f>
        <v>0</v>
      </c>
      <c r="F219" s="6">
        <f>Анкета!D222</f>
        <v>0</v>
      </c>
      <c r="G219" s="56">
        <f>Анкета!E222</f>
        <v>0</v>
      </c>
      <c r="H219" s="6">
        <f>Анкета!F222</f>
      </c>
      <c r="I219" s="55">
        <f>Анкета!G222</f>
        <v>0</v>
      </c>
      <c r="J219" s="6">
        <f>Анкета!H222</f>
        <v>0</v>
      </c>
      <c r="K219" s="56">
        <f>Анкета!I222</f>
        <v>0</v>
      </c>
    </row>
    <row r="220" spans="1:11" ht="12.75">
      <c r="A220" s="53">
        <f>Анкета!A223</f>
      </c>
      <c r="B220" s="59"/>
      <c r="C220" s="59"/>
      <c r="D220" s="55">
        <f>Анкета!B223</f>
        <v>0</v>
      </c>
      <c r="E220" s="55">
        <f>Анкета!C223</f>
        <v>0</v>
      </c>
      <c r="F220" s="6">
        <f>Анкета!D223</f>
        <v>0</v>
      </c>
      <c r="G220" s="56">
        <f>Анкета!E223</f>
        <v>0</v>
      </c>
      <c r="H220" s="6">
        <f>Анкета!F223</f>
      </c>
      <c r="I220" s="55">
        <f>Анкета!G223</f>
        <v>0</v>
      </c>
      <c r="J220" s="6">
        <f>Анкета!H223</f>
        <v>0</v>
      </c>
      <c r="K220" s="56">
        <f>Анкета!I223</f>
        <v>0</v>
      </c>
    </row>
    <row r="221" spans="1:11" ht="12.75">
      <c r="A221" s="53">
        <f>Анкета!A224</f>
      </c>
      <c r="B221" s="59"/>
      <c r="C221" s="59"/>
      <c r="D221" s="55">
        <f>Анкета!B224</f>
        <v>0</v>
      </c>
      <c r="E221" s="55">
        <f>Анкета!C224</f>
        <v>0</v>
      </c>
      <c r="F221" s="6">
        <f>Анкета!D224</f>
        <v>0</v>
      </c>
      <c r="G221" s="56">
        <f>Анкета!E224</f>
        <v>0</v>
      </c>
      <c r="H221" s="6">
        <f>Анкета!F224</f>
      </c>
      <c r="I221" s="55">
        <f>Анкета!G224</f>
        <v>0</v>
      </c>
      <c r="J221" s="6">
        <f>Анкета!H224</f>
        <v>0</v>
      </c>
      <c r="K221" s="56">
        <f>Анкета!I224</f>
        <v>0</v>
      </c>
    </row>
    <row r="222" spans="1:11" ht="12.75">
      <c r="A222" s="53">
        <f>Анкета!A225</f>
      </c>
      <c r="B222" s="59"/>
      <c r="C222" s="59"/>
      <c r="D222" s="55">
        <f>Анкета!B225</f>
        <v>0</v>
      </c>
      <c r="E222" s="55">
        <f>Анкета!C225</f>
        <v>0</v>
      </c>
      <c r="F222" s="6">
        <f>Анкета!D225</f>
        <v>0</v>
      </c>
      <c r="G222" s="56">
        <f>Анкета!E225</f>
        <v>0</v>
      </c>
      <c r="H222" s="6">
        <f>Анкета!F225</f>
      </c>
      <c r="I222" s="55">
        <f>Анкета!G225</f>
        <v>0</v>
      </c>
      <c r="J222" s="6">
        <f>Анкета!H225</f>
        <v>0</v>
      </c>
      <c r="K222" s="56">
        <f>Анкета!I225</f>
        <v>0</v>
      </c>
    </row>
    <row r="223" spans="1:11" ht="12.75">
      <c r="A223" s="53">
        <f>Анкета!A226</f>
      </c>
      <c r="B223" s="59"/>
      <c r="C223" s="59"/>
      <c r="D223" s="55">
        <f>Анкета!B226</f>
        <v>0</v>
      </c>
      <c r="E223" s="55">
        <f>Анкета!C226</f>
        <v>0</v>
      </c>
      <c r="F223" s="6">
        <f>Анкета!D226</f>
        <v>0</v>
      </c>
      <c r="G223" s="56">
        <f>Анкета!E226</f>
        <v>0</v>
      </c>
      <c r="H223" s="6">
        <f>Анкета!F226</f>
      </c>
      <c r="I223" s="55">
        <f>Анкета!G226</f>
        <v>0</v>
      </c>
      <c r="J223" s="6">
        <f>Анкета!H226</f>
        <v>0</v>
      </c>
      <c r="K223" s="56">
        <f>Анкета!I226</f>
        <v>0</v>
      </c>
    </row>
    <row r="224" spans="1:11" ht="12.75">
      <c r="A224" s="53">
        <f>Анкета!A227</f>
      </c>
      <c r="B224" s="59"/>
      <c r="C224" s="59"/>
      <c r="D224" s="55">
        <f>Анкета!B227</f>
        <v>0</v>
      </c>
      <c r="E224" s="55">
        <f>Анкета!C227</f>
        <v>0</v>
      </c>
      <c r="F224" s="6">
        <f>Анкета!D227</f>
        <v>0</v>
      </c>
      <c r="G224" s="56">
        <f>Анкета!E227</f>
        <v>0</v>
      </c>
      <c r="H224" s="6">
        <f>Анкета!F227</f>
      </c>
      <c r="I224" s="55">
        <f>Анкета!G227</f>
        <v>0</v>
      </c>
      <c r="J224" s="6">
        <f>Анкета!H227</f>
        <v>0</v>
      </c>
      <c r="K224" s="56">
        <f>Анкета!I227</f>
        <v>0</v>
      </c>
    </row>
    <row r="225" spans="1:11" ht="12.75">
      <c r="A225" s="53">
        <f>Анкета!A228</f>
      </c>
      <c r="B225" s="59"/>
      <c r="C225" s="59"/>
      <c r="D225" s="55">
        <f>Анкета!B228</f>
        <v>0</v>
      </c>
      <c r="E225" s="55">
        <f>Анкета!C228</f>
        <v>0</v>
      </c>
      <c r="F225" s="6">
        <f>Анкета!D228</f>
        <v>0</v>
      </c>
      <c r="G225" s="56">
        <f>Анкета!E228</f>
        <v>0</v>
      </c>
      <c r="H225" s="6">
        <f>Анкета!F228</f>
      </c>
      <c r="I225" s="55">
        <f>Анкета!G228</f>
        <v>0</v>
      </c>
      <c r="J225" s="6">
        <f>Анкета!H228</f>
        <v>0</v>
      </c>
      <c r="K225" s="56">
        <f>Анкета!I228</f>
        <v>0</v>
      </c>
    </row>
    <row r="226" spans="1:11" ht="12.75">
      <c r="A226" s="53">
        <f>Анкета!A229</f>
      </c>
      <c r="B226" s="59"/>
      <c r="C226" s="59"/>
      <c r="D226" s="55">
        <f>Анкета!B229</f>
        <v>0</v>
      </c>
      <c r="E226" s="55">
        <f>Анкета!C229</f>
        <v>0</v>
      </c>
      <c r="F226" s="6">
        <f>Анкета!D229</f>
        <v>0</v>
      </c>
      <c r="G226" s="56">
        <f>Анкета!E229</f>
        <v>0</v>
      </c>
      <c r="H226" s="6">
        <f>Анкета!F229</f>
      </c>
      <c r="I226" s="55">
        <f>Анкета!G229</f>
        <v>0</v>
      </c>
      <c r="J226" s="6">
        <f>Анкета!H229</f>
        <v>0</v>
      </c>
      <c r="K226" s="56">
        <f>Анкета!I229</f>
        <v>0</v>
      </c>
    </row>
    <row r="227" spans="1:11" ht="12.75">
      <c r="A227" s="53">
        <f>Анкета!A230</f>
      </c>
      <c r="B227" s="59"/>
      <c r="C227" s="59"/>
      <c r="D227" s="55">
        <f>Анкета!B230</f>
        <v>0</v>
      </c>
      <c r="E227" s="55">
        <f>Анкета!C230</f>
        <v>0</v>
      </c>
      <c r="F227" s="6">
        <f>Анкета!D230</f>
        <v>0</v>
      </c>
      <c r="G227" s="56">
        <f>Анкета!E230</f>
        <v>0</v>
      </c>
      <c r="H227" s="6">
        <f>Анкета!F230</f>
      </c>
      <c r="I227" s="55">
        <f>Анкета!G230</f>
        <v>0</v>
      </c>
      <c r="J227" s="6">
        <f>Анкета!H230</f>
        <v>0</v>
      </c>
      <c r="K227" s="56">
        <f>Анкета!I230</f>
        <v>0</v>
      </c>
    </row>
    <row r="228" spans="1:11" ht="12.75">
      <c r="A228" s="53">
        <f>Анкета!A231</f>
      </c>
      <c r="B228" s="59"/>
      <c r="C228" s="59"/>
      <c r="D228" s="55">
        <f>Анкета!B231</f>
        <v>0</v>
      </c>
      <c r="E228" s="55">
        <f>Анкета!C231</f>
        <v>0</v>
      </c>
      <c r="F228" s="6">
        <f>Анкета!D231</f>
        <v>0</v>
      </c>
      <c r="G228" s="56">
        <f>Анкета!E231</f>
        <v>0</v>
      </c>
      <c r="H228" s="6">
        <f>Анкета!F231</f>
      </c>
      <c r="I228" s="55">
        <f>Анкета!G231</f>
        <v>0</v>
      </c>
      <c r="J228" s="6">
        <f>Анкета!H231</f>
        <v>0</v>
      </c>
      <c r="K228" s="56">
        <f>Анкета!I231</f>
        <v>0</v>
      </c>
    </row>
    <row r="229" spans="1:11" ht="12.75">
      <c r="A229" s="53">
        <f>Анкета!A232</f>
      </c>
      <c r="B229" s="59"/>
      <c r="C229" s="59"/>
      <c r="D229" s="55">
        <f>Анкета!B232</f>
        <v>0</v>
      </c>
      <c r="E229" s="55">
        <f>Анкета!C232</f>
        <v>0</v>
      </c>
      <c r="F229" s="6">
        <f>Анкета!D232</f>
        <v>0</v>
      </c>
      <c r="G229" s="56">
        <f>Анкета!E232</f>
        <v>0</v>
      </c>
      <c r="H229" s="6">
        <f>Анкета!F232</f>
      </c>
      <c r="I229" s="55">
        <f>Анкета!G232</f>
        <v>0</v>
      </c>
      <c r="J229" s="6">
        <f>Анкета!H232</f>
        <v>0</v>
      </c>
      <c r="K229" s="56">
        <f>Анкета!I232</f>
        <v>0</v>
      </c>
    </row>
    <row r="230" spans="1:11" ht="12.75">
      <c r="A230" s="53">
        <f>Анкета!A233</f>
      </c>
      <c r="B230" s="59"/>
      <c r="C230" s="59"/>
      <c r="D230" s="55">
        <f>Анкета!B233</f>
        <v>0</v>
      </c>
      <c r="E230" s="55">
        <f>Анкета!C233</f>
        <v>0</v>
      </c>
      <c r="F230" s="6">
        <f>Анкета!D233</f>
        <v>0</v>
      </c>
      <c r="G230" s="56">
        <f>Анкета!E233</f>
        <v>0</v>
      </c>
      <c r="H230" s="6">
        <f>Анкета!F233</f>
      </c>
      <c r="I230" s="55">
        <f>Анкета!G233</f>
        <v>0</v>
      </c>
      <c r="J230" s="6">
        <f>Анкета!H233</f>
        <v>0</v>
      </c>
      <c r="K230" s="56">
        <f>Анкета!I233</f>
        <v>0</v>
      </c>
    </row>
    <row r="231" spans="1:11" ht="12.75">
      <c r="A231" s="53">
        <f>Анкета!A234</f>
      </c>
      <c r="B231" s="59"/>
      <c r="C231" s="59"/>
      <c r="D231" s="55">
        <f>Анкета!B234</f>
        <v>0</v>
      </c>
      <c r="E231" s="55">
        <f>Анкета!C234</f>
        <v>0</v>
      </c>
      <c r="F231" s="6">
        <f>Анкета!D234</f>
        <v>0</v>
      </c>
      <c r="G231" s="56">
        <f>Анкета!E234</f>
        <v>0</v>
      </c>
      <c r="H231" s="6">
        <f>Анкета!F234</f>
      </c>
      <c r="I231" s="55">
        <f>Анкета!G234</f>
        <v>0</v>
      </c>
      <c r="J231" s="6">
        <f>Анкета!H234</f>
        <v>0</v>
      </c>
      <c r="K231" s="56">
        <f>Анкета!I234</f>
        <v>0</v>
      </c>
    </row>
    <row r="232" spans="1:11" ht="12.75">
      <c r="A232" s="53">
        <f>Анкета!A235</f>
      </c>
      <c r="B232" s="59"/>
      <c r="C232" s="59"/>
      <c r="D232" s="55">
        <f>Анкета!B235</f>
        <v>0</v>
      </c>
      <c r="E232" s="55">
        <f>Анкета!C235</f>
        <v>0</v>
      </c>
      <c r="F232" s="6">
        <f>Анкета!D235</f>
        <v>0</v>
      </c>
      <c r="G232" s="56">
        <f>Анкета!E235</f>
        <v>0</v>
      </c>
      <c r="H232" s="6">
        <f>Анкета!F235</f>
      </c>
      <c r="I232" s="55">
        <f>Анкета!G235</f>
        <v>0</v>
      </c>
      <c r="J232" s="6">
        <f>Анкета!H235</f>
        <v>0</v>
      </c>
      <c r="K232" s="56">
        <f>Анкета!I235</f>
        <v>0</v>
      </c>
    </row>
    <row r="233" spans="1:11" ht="12.75">
      <c r="A233" s="53">
        <f>Анкета!A236</f>
      </c>
      <c r="B233" s="59"/>
      <c r="C233" s="59"/>
      <c r="D233" s="55">
        <f>Анкета!B236</f>
        <v>0</v>
      </c>
      <c r="E233" s="55">
        <f>Анкета!C236</f>
        <v>0</v>
      </c>
      <c r="F233" s="6">
        <f>Анкета!D236</f>
        <v>0</v>
      </c>
      <c r="G233" s="56">
        <f>Анкета!E236</f>
        <v>0</v>
      </c>
      <c r="H233" s="6">
        <f>Анкета!F236</f>
      </c>
      <c r="I233" s="55">
        <f>Анкета!G236</f>
        <v>0</v>
      </c>
      <c r="J233" s="6">
        <f>Анкета!H236</f>
        <v>0</v>
      </c>
      <c r="K233" s="56">
        <f>Анкета!I236</f>
        <v>0</v>
      </c>
    </row>
    <row r="234" spans="1:11" ht="12.75">
      <c r="A234" s="53">
        <f>Анкета!A237</f>
      </c>
      <c r="B234" s="59"/>
      <c r="C234" s="59"/>
      <c r="D234" s="55">
        <f>Анкета!B237</f>
        <v>0</v>
      </c>
      <c r="E234" s="55">
        <f>Анкета!C237</f>
        <v>0</v>
      </c>
      <c r="F234" s="6">
        <f>Анкета!D237</f>
        <v>0</v>
      </c>
      <c r="G234" s="56">
        <f>Анкета!E237</f>
        <v>0</v>
      </c>
      <c r="H234" s="6">
        <f>Анкета!F237</f>
      </c>
      <c r="I234" s="55">
        <f>Анкета!G237</f>
        <v>0</v>
      </c>
      <c r="J234" s="6">
        <f>Анкета!H237</f>
        <v>0</v>
      </c>
      <c r="K234" s="56">
        <f>Анкета!I237</f>
        <v>0</v>
      </c>
    </row>
    <row r="235" spans="1:11" ht="12.75">
      <c r="A235" s="53">
        <f>Анкета!A238</f>
      </c>
      <c r="B235" s="59"/>
      <c r="C235" s="59"/>
      <c r="D235" s="55">
        <f>Анкета!B238</f>
        <v>0</v>
      </c>
      <c r="E235" s="55">
        <f>Анкета!C238</f>
        <v>0</v>
      </c>
      <c r="F235" s="6">
        <f>Анкета!D238</f>
        <v>0</v>
      </c>
      <c r="G235" s="56">
        <f>Анкета!E238</f>
        <v>0</v>
      </c>
      <c r="H235" s="6">
        <f>Анкета!F238</f>
      </c>
      <c r="I235" s="55">
        <f>Анкета!G238</f>
        <v>0</v>
      </c>
      <c r="J235" s="6">
        <f>Анкета!H238</f>
        <v>0</v>
      </c>
      <c r="K235" s="56">
        <f>Анкета!I238</f>
        <v>0</v>
      </c>
    </row>
    <row r="236" spans="1:11" ht="12.75">
      <c r="A236" s="53">
        <f>Анкета!A239</f>
      </c>
      <c r="B236" s="59"/>
      <c r="C236" s="59"/>
      <c r="D236" s="55">
        <f>Анкета!B239</f>
        <v>0</v>
      </c>
      <c r="E236" s="55">
        <f>Анкета!C239</f>
        <v>0</v>
      </c>
      <c r="F236" s="6">
        <f>Анкета!D239</f>
        <v>0</v>
      </c>
      <c r="G236" s="56">
        <f>Анкета!E239</f>
        <v>0</v>
      </c>
      <c r="H236" s="6">
        <f>Анкета!F239</f>
      </c>
      <c r="I236" s="55">
        <f>Анкета!G239</f>
        <v>0</v>
      </c>
      <c r="J236" s="6">
        <f>Анкета!H239</f>
        <v>0</v>
      </c>
      <c r="K236" s="56">
        <f>Анкета!I239</f>
        <v>0</v>
      </c>
    </row>
    <row r="237" spans="1:11" ht="12.75">
      <c r="A237" s="53">
        <f>Анкета!A240</f>
      </c>
      <c r="B237" s="59"/>
      <c r="C237" s="59"/>
      <c r="D237" s="55">
        <f>Анкета!B240</f>
        <v>0</v>
      </c>
      <c r="E237" s="55">
        <f>Анкета!C240</f>
        <v>0</v>
      </c>
      <c r="F237" s="6">
        <f>Анкета!D240</f>
        <v>0</v>
      </c>
      <c r="G237" s="56">
        <f>Анкета!E240</f>
        <v>0</v>
      </c>
      <c r="H237" s="6">
        <f>Анкета!F240</f>
      </c>
      <c r="I237" s="55">
        <f>Анкета!G240</f>
        <v>0</v>
      </c>
      <c r="J237" s="6">
        <f>Анкета!H240</f>
        <v>0</v>
      </c>
      <c r="K237" s="56">
        <f>Анкета!I240</f>
        <v>0</v>
      </c>
    </row>
    <row r="238" spans="1:11" ht="12.75">
      <c r="A238" s="53">
        <f>Анкета!A241</f>
      </c>
      <c r="B238" s="59"/>
      <c r="C238" s="59"/>
      <c r="D238" s="55">
        <f>Анкета!B241</f>
        <v>0</v>
      </c>
      <c r="E238" s="55">
        <f>Анкета!C241</f>
        <v>0</v>
      </c>
      <c r="F238" s="6">
        <f>Анкета!D241</f>
        <v>0</v>
      </c>
      <c r="G238" s="56">
        <f>Анкета!E241</f>
        <v>0</v>
      </c>
      <c r="H238" s="6">
        <f>Анкета!F241</f>
      </c>
      <c r="I238" s="55">
        <f>Анкета!G241</f>
        <v>0</v>
      </c>
      <c r="J238" s="6">
        <f>Анкета!H241</f>
        <v>0</v>
      </c>
      <c r="K238" s="56">
        <f>Анкета!I241</f>
        <v>0</v>
      </c>
    </row>
    <row r="239" spans="1:11" ht="12.75">
      <c r="A239" s="53">
        <f>Анкета!A242</f>
      </c>
      <c r="B239" s="59"/>
      <c r="C239" s="59"/>
      <c r="D239" s="55">
        <f>Анкета!B242</f>
        <v>0</v>
      </c>
      <c r="E239" s="55">
        <f>Анкета!C242</f>
        <v>0</v>
      </c>
      <c r="F239" s="6">
        <f>Анкета!D242</f>
        <v>0</v>
      </c>
      <c r="G239" s="56">
        <f>Анкета!E242</f>
        <v>0</v>
      </c>
      <c r="H239" s="6">
        <f>Анкета!F242</f>
      </c>
      <c r="I239" s="55">
        <f>Анкета!G242</f>
        <v>0</v>
      </c>
      <c r="J239" s="6">
        <f>Анкета!H242</f>
        <v>0</v>
      </c>
      <c r="K239" s="56">
        <f>Анкета!I242</f>
        <v>0</v>
      </c>
    </row>
    <row r="240" spans="1:11" ht="12.75">
      <c r="A240" s="53">
        <f>Анкета!A243</f>
      </c>
      <c r="B240" s="59"/>
      <c r="C240" s="59"/>
      <c r="D240" s="55">
        <f>Анкета!B243</f>
        <v>0</v>
      </c>
      <c r="E240" s="55">
        <f>Анкета!C243</f>
        <v>0</v>
      </c>
      <c r="F240" s="6">
        <f>Анкета!D243</f>
        <v>0</v>
      </c>
      <c r="G240" s="56">
        <f>Анкета!E243</f>
        <v>0</v>
      </c>
      <c r="H240" s="6">
        <f>Анкета!F243</f>
      </c>
      <c r="I240" s="55">
        <f>Анкета!G243</f>
        <v>0</v>
      </c>
      <c r="J240" s="6">
        <f>Анкета!H243</f>
        <v>0</v>
      </c>
      <c r="K240" s="56">
        <f>Анкета!I243</f>
        <v>0</v>
      </c>
    </row>
    <row r="241" spans="1:11" ht="12.75">
      <c r="A241" s="53">
        <f>Анкета!A244</f>
      </c>
      <c r="B241" s="59"/>
      <c r="C241" s="59"/>
      <c r="D241" s="55">
        <f>Анкета!B244</f>
        <v>0</v>
      </c>
      <c r="E241" s="55">
        <f>Анкета!C244</f>
        <v>0</v>
      </c>
      <c r="F241" s="6">
        <f>Анкета!D244</f>
        <v>0</v>
      </c>
      <c r="G241" s="56">
        <f>Анкета!E244</f>
        <v>0</v>
      </c>
      <c r="H241" s="6">
        <f>Анкета!F244</f>
      </c>
      <c r="I241" s="55">
        <f>Анкета!G244</f>
        <v>0</v>
      </c>
      <c r="J241" s="6">
        <f>Анкета!H244</f>
        <v>0</v>
      </c>
      <c r="K241" s="56">
        <f>Анкета!I244</f>
        <v>0</v>
      </c>
    </row>
    <row r="242" spans="1:11" ht="12.75">
      <c r="A242" s="53">
        <f>Анкета!A245</f>
      </c>
      <c r="B242" s="59"/>
      <c r="C242" s="59"/>
      <c r="D242" s="55">
        <f>Анкета!B245</f>
        <v>0</v>
      </c>
      <c r="E242" s="55">
        <f>Анкета!C245</f>
        <v>0</v>
      </c>
      <c r="F242" s="6">
        <f>Анкета!D245</f>
        <v>0</v>
      </c>
      <c r="G242" s="56">
        <f>Анкета!E245</f>
        <v>0</v>
      </c>
      <c r="H242" s="6">
        <f>Анкета!F245</f>
      </c>
      <c r="I242" s="55">
        <f>Анкета!G245</f>
        <v>0</v>
      </c>
      <c r="J242" s="6">
        <f>Анкета!H245</f>
        <v>0</v>
      </c>
      <c r="K242" s="56">
        <f>Анкета!I245</f>
        <v>0</v>
      </c>
    </row>
    <row r="243" spans="1:11" ht="12.75">
      <c r="A243" s="53">
        <f>Анкета!A246</f>
      </c>
      <c r="B243" s="59"/>
      <c r="C243" s="59"/>
      <c r="D243" s="55">
        <f>Анкета!B246</f>
        <v>0</v>
      </c>
      <c r="E243" s="55">
        <f>Анкета!C246</f>
        <v>0</v>
      </c>
      <c r="F243" s="6">
        <f>Анкета!D246</f>
        <v>0</v>
      </c>
      <c r="G243" s="56">
        <f>Анкета!E246</f>
        <v>0</v>
      </c>
      <c r="H243" s="6">
        <f>Анкета!F246</f>
      </c>
      <c r="I243" s="55">
        <f>Анкета!G246</f>
        <v>0</v>
      </c>
      <c r="J243" s="6">
        <f>Анкета!H246</f>
        <v>0</v>
      </c>
      <c r="K243" s="56">
        <f>Анкета!I246</f>
        <v>0</v>
      </c>
    </row>
    <row r="244" spans="1:11" ht="12.75">
      <c r="A244" s="53">
        <f>Анкета!A247</f>
      </c>
      <c r="B244" s="59"/>
      <c r="C244" s="59"/>
      <c r="D244" s="55">
        <f>Анкета!B247</f>
        <v>0</v>
      </c>
      <c r="E244" s="55">
        <f>Анкета!C247</f>
        <v>0</v>
      </c>
      <c r="F244" s="6">
        <f>Анкета!D247</f>
        <v>0</v>
      </c>
      <c r="G244" s="56">
        <f>Анкета!E247</f>
        <v>0</v>
      </c>
      <c r="H244" s="6">
        <f>Анкета!F247</f>
      </c>
      <c r="I244" s="55">
        <f>Анкета!G247</f>
        <v>0</v>
      </c>
      <c r="J244" s="6">
        <f>Анкета!H247</f>
        <v>0</v>
      </c>
      <c r="K244" s="56">
        <f>Анкета!I247</f>
        <v>0</v>
      </c>
    </row>
    <row r="245" spans="1:11" ht="12.75">
      <c r="A245" s="53">
        <f>Анкета!A248</f>
      </c>
      <c r="B245" s="59"/>
      <c r="C245" s="59"/>
      <c r="D245" s="55">
        <f>Анкета!B248</f>
        <v>0</v>
      </c>
      <c r="E245" s="55">
        <f>Анкета!C248</f>
        <v>0</v>
      </c>
      <c r="F245" s="6">
        <f>Анкета!D248</f>
        <v>0</v>
      </c>
      <c r="G245" s="56">
        <f>Анкета!E248</f>
        <v>0</v>
      </c>
      <c r="H245" s="6">
        <f>Анкета!F248</f>
      </c>
      <c r="I245" s="55">
        <f>Анкета!G248</f>
        <v>0</v>
      </c>
      <c r="J245" s="6">
        <f>Анкета!H248</f>
        <v>0</v>
      </c>
      <c r="K245" s="56">
        <f>Анкета!I248</f>
        <v>0</v>
      </c>
    </row>
    <row r="246" spans="1:11" ht="12.75">
      <c r="A246" s="53">
        <f>Анкета!A249</f>
      </c>
      <c r="B246" s="59"/>
      <c r="C246" s="59"/>
      <c r="D246" s="55">
        <f>Анкета!B249</f>
        <v>0</v>
      </c>
      <c r="E246" s="55">
        <f>Анкета!C249</f>
        <v>0</v>
      </c>
      <c r="F246" s="6">
        <f>Анкета!D249</f>
        <v>0</v>
      </c>
      <c r="G246" s="56">
        <f>Анкета!E249</f>
        <v>0</v>
      </c>
      <c r="H246" s="6">
        <f>Анкета!F249</f>
      </c>
      <c r="I246" s="55">
        <f>Анкета!G249</f>
        <v>0</v>
      </c>
      <c r="J246" s="6">
        <f>Анкета!H249</f>
        <v>0</v>
      </c>
      <c r="K246" s="56">
        <f>Анкета!I249</f>
        <v>0</v>
      </c>
    </row>
    <row r="247" spans="1:11" ht="12.75">
      <c r="A247" s="53">
        <f>Анкета!A250</f>
      </c>
      <c r="B247" s="59"/>
      <c r="C247" s="59"/>
      <c r="D247" s="55">
        <f>Анкета!B250</f>
        <v>0</v>
      </c>
      <c r="E247" s="55">
        <f>Анкета!C250</f>
        <v>0</v>
      </c>
      <c r="F247" s="6">
        <f>Анкета!D250</f>
        <v>0</v>
      </c>
      <c r="G247" s="56">
        <f>Анкета!E250</f>
        <v>0</v>
      </c>
      <c r="H247" s="6">
        <f>Анкета!F250</f>
      </c>
      <c r="I247" s="55">
        <f>Анкета!G250</f>
        <v>0</v>
      </c>
      <c r="J247" s="6">
        <f>Анкета!H250</f>
        <v>0</v>
      </c>
      <c r="K247" s="56">
        <f>Анкета!I250</f>
        <v>0</v>
      </c>
    </row>
    <row r="248" spans="1:11" ht="12.75">
      <c r="A248" s="53">
        <f>Анкета!A251</f>
      </c>
      <c r="B248" s="59"/>
      <c r="C248" s="59"/>
      <c r="D248" s="55">
        <f>Анкета!B251</f>
        <v>0</v>
      </c>
      <c r="E248" s="55">
        <f>Анкета!C251</f>
        <v>0</v>
      </c>
      <c r="F248" s="6">
        <f>Анкета!D251</f>
        <v>0</v>
      </c>
      <c r="G248" s="56">
        <f>Анкета!E251</f>
        <v>0</v>
      </c>
      <c r="H248" s="6">
        <f>Анкета!F251</f>
      </c>
      <c r="I248" s="55">
        <f>Анкета!G251</f>
        <v>0</v>
      </c>
      <c r="J248" s="6">
        <f>Анкета!H251</f>
        <v>0</v>
      </c>
      <c r="K248" s="56">
        <f>Анкета!I251</f>
        <v>0</v>
      </c>
    </row>
    <row r="249" spans="1:11" ht="12.75">
      <c r="A249" s="53">
        <f>Анкета!A252</f>
      </c>
      <c r="B249" s="59"/>
      <c r="C249" s="59"/>
      <c r="D249" s="55">
        <f>Анкета!B252</f>
        <v>0</v>
      </c>
      <c r="E249" s="55">
        <f>Анкета!C252</f>
        <v>0</v>
      </c>
      <c r="F249" s="6">
        <f>Анкета!D252</f>
        <v>0</v>
      </c>
      <c r="G249" s="56">
        <f>Анкета!E252</f>
        <v>0</v>
      </c>
      <c r="H249" s="6">
        <f>Анкета!F252</f>
      </c>
      <c r="I249" s="55">
        <f>Анкета!G252</f>
        <v>0</v>
      </c>
      <c r="J249" s="6">
        <f>Анкета!H252</f>
        <v>0</v>
      </c>
      <c r="K249" s="56">
        <f>Анкета!I252</f>
        <v>0</v>
      </c>
    </row>
    <row r="250" spans="1:11" ht="12.75">
      <c r="A250" s="53">
        <f>Анкета!A253</f>
      </c>
      <c r="B250" s="59"/>
      <c r="C250" s="59"/>
      <c r="D250" s="55">
        <f>Анкета!B253</f>
        <v>0</v>
      </c>
      <c r="E250" s="55">
        <f>Анкета!C253</f>
        <v>0</v>
      </c>
      <c r="F250" s="6">
        <f>Анкета!D253</f>
        <v>0</v>
      </c>
      <c r="G250" s="56">
        <f>Анкета!E253</f>
        <v>0</v>
      </c>
      <c r="H250" s="6">
        <f>Анкета!F253</f>
      </c>
      <c r="I250" s="55">
        <f>Анкета!G253</f>
        <v>0</v>
      </c>
      <c r="J250" s="6">
        <f>Анкета!H253</f>
        <v>0</v>
      </c>
      <c r="K250" s="56">
        <f>Анкета!I253</f>
        <v>0</v>
      </c>
    </row>
    <row r="251" spans="1:11" ht="12.75">
      <c r="A251" s="53">
        <f>Анкета!A254</f>
      </c>
      <c r="B251" s="59"/>
      <c r="C251" s="59"/>
      <c r="D251" s="55">
        <f>Анкета!B254</f>
        <v>0</v>
      </c>
      <c r="E251" s="55">
        <f>Анкета!C254</f>
        <v>0</v>
      </c>
      <c r="F251" s="6">
        <f>Анкета!D254</f>
        <v>0</v>
      </c>
      <c r="G251" s="56">
        <f>Анкета!E254</f>
        <v>0</v>
      </c>
      <c r="H251" s="6">
        <f>Анкета!F254</f>
      </c>
      <c r="I251" s="55">
        <f>Анкета!G254</f>
        <v>0</v>
      </c>
      <c r="J251" s="6">
        <f>Анкета!H254</f>
        <v>0</v>
      </c>
      <c r="K251" s="56">
        <f>Анкета!I254</f>
        <v>0</v>
      </c>
    </row>
    <row r="252" spans="1:11" ht="12.75">
      <c r="A252" s="53">
        <f>Анкета!A255</f>
      </c>
      <c r="B252" s="59"/>
      <c r="C252" s="59"/>
      <c r="D252" s="55">
        <f>Анкета!B255</f>
        <v>0</v>
      </c>
      <c r="E252" s="55">
        <f>Анкета!C255</f>
        <v>0</v>
      </c>
      <c r="F252" s="6">
        <f>Анкета!D255</f>
        <v>0</v>
      </c>
      <c r="G252" s="56">
        <f>Анкета!E255</f>
        <v>0</v>
      </c>
      <c r="H252" s="6">
        <f>Анкета!F255</f>
      </c>
      <c r="I252" s="55">
        <f>Анкета!G255</f>
        <v>0</v>
      </c>
      <c r="J252" s="6">
        <f>Анкета!H255</f>
        <v>0</v>
      </c>
      <c r="K252" s="56">
        <f>Анкета!I255</f>
        <v>0</v>
      </c>
    </row>
    <row r="253" spans="1:11" ht="12.75">
      <c r="A253" s="53">
        <f>Анкета!A256</f>
      </c>
      <c r="B253" s="59"/>
      <c r="C253" s="59"/>
      <c r="D253" s="55">
        <f>Анкета!B256</f>
        <v>0</v>
      </c>
      <c r="E253" s="55">
        <f>Анкета!C256</f>
        <v>0</v>
      </c>
      <c r="F253" s="6">
        <f>Анкета!D256</f>
        <v>0</v>
      </c>
      <c r="G253" s="56">
        <f>Анкета!E256</f>
        <v>0</v>
      </c>
      <c r="H253" s="6">
        <f>Анкета!F256</f>
      </c>
      <c r="I253" s="55">
        <f>Анкета!G256</f>
        <v>0</v>
      </c>
      <c r="J253" s="6">
        <f>Анкета!H256</f>
        <v>0</v>
      </c>
      <c r="K253" s="56">
        <f>Анкета!I256</f>
        <v>0</v>
      </c>
    </row>
    <row r="254" spans="1:11" ht="12.75">
      <c r="A254" s="53">
        <f>Анкета!A257</f>
      </c>
      <c r="B254" s="59"/>
      <c r="C254" s="59"/>
      <c r="D254" s="55">
        <f>Анкета!B257</f>
        <v>0</v>
      </c>
      <c r="E254" s="55">
        <f>Анкета!C257</f>
        <v>0</v>
      </c>
      <c r="F254" s="6">
        <f>Анкета!D257</f>
        <v>0</v>
      </c>
      <c r="G254" s="56">
        <f>Анкета!E257</f>
        <v>0</v>
      </c>
      <c r="H254" s="6">
        <f>Анкета!F257</f>
      </c>
      <c r="I254" s="55">
        <f>Анкета!G257</f>
        <v>0</v>
      </c>
      <c r="J254" s="6">
        <f>Анкета!H257</f>
        <v>0</v>
      </c>
      <c r="K254" s="56">
        <f>Анкета!I257</f>
        <v>0</v>
      </c>
    </row>
    <row r="255" spans="1:11" ht="12.75">
      <c r="A255" s="53">
        <f>Анкета!A258</f>
      </c>
      <c r="B255" s="59"/>
      <c r="C255" s="59"/>
      <c r="D255" s="55">
        <f>Анкета!B258</f>
        <v>0</v>
      </c>
      <c r="E255" s="55">
        <f>Анкета!C258</f>
        <v>0</v>
      </c>
      <c r="F255" s="6">
        <f>Анкета!D258</f>
        <v>0</v>
      </c>
      <c r="G255" s="56">
        <f>Анкета!E258</f>
        <v>0</v>
      </c>
      <c r="H255" s="6">
        <f>Анкета!F258</f>
      </c>
      <c r="I255" s="55">
        <f>Анкета!G258</f>
        <v>0</v>
      </c>
      <c r="J255" s="6">
        <f>Анкета!H258</f>
        <v>0</v>
      </c>
      <c r="K255" s="56">
        <f>Анкета!I258</f>
        <v>0</v>
      </c>
    </row>
    <row r="256" spans="1:11" ht="12.75">
      <c r="A256" s="53">
        <f>Анкета!A259</f>
      </c>
      <c r="B256" s="59"/>
      <c r="C256" s="59"/>
      <c r="D256" s="55">
        <f>Анкета!B259</f>
        <v>0</v>
      </c>
      <c r="E256" s="55">
        <f>Анкета!C259</f>
        <v>0</v>
      </c>
      <c r="F256" s="6">
        <f>Анкета!D259</f>
        <v>0</v>
      </c>
      <c r="G256" s="56">
        <f>Анкета!E259</f>
        <v>0</v>
      </c>
      <c r="H256" s="6">
        <f>Анкета!F259</f>
      </c>
      <c r="I256" s="55">
        <f>Анкета!G259</f>
        <v>0</v>
      </c>
      <c r="J256" s="6">
        <f>Анкета!H259</f>
        <v>0</v>
      </c>
      <c r="K256" s="56">
        <f>Анкета!I259</f>
        <v>0</v>
      </c>
    </row>
    <row r="257" spans="1:11" ht="12.75">
      <c r="A257" s="53">
        <f>Анкета!A260</f>
      </c>
      <c r="B257" s="59"/>
      <c r="C257" s="59"/>
      <c r="D257" s="55">
        <f>Анкета!B260</f>
        <v>0</v>
      </c>
      <c r="E257" s="55">
        <f>Анкета!C260</f>
        <v>0</v>
      </c>
      <c r="F257" s="6">
        <f>Анкета!D260</f>
        <v>0</v>
      </c>
      <c r="G257" s="56">
        <f>Анкета!E260</f>
        <v>0</v>
      </c>
      <c r="H257" s="6">
        <f>Анкета!F260</f>
      </c>
      <c r="I257" s="55">
        <f>Анкета!G260</f>
        <v>0</v>
      </c>
      <c r="J257" s="6">
        <f>Анкета!H260</f>
        <v>0</v>
      </c>
      <c r="K257" s="56">
        <f>Анкета!I260</f>
        <v>0</v>
      </c>
    </row>
    <row r="258" spans="1:11" ht="12.75">
      <c r="A258" s="53">
        <f>Анкета!A261</f>
      </c>
      <c r="B258" s="59"/>
      <c r="C258" s="59"/>
      <c r="D258" s="55">
        <f>Анкета!B261</f>
        <v>0</v>
      </c>
      <c r="E258" s="55">
        <f>Анкета!C261</f>
        <v>0</v>
      </c>
      <c r="F258" s="6">
        <f>Анкета!D261</f>
        <v>0</v>
      </c>
      <c r="G258" s="56">
        <f>Анкета!E261</f>
        <v>0</v>
      </c>
      <c r="H258" s="6">
        <f>Анкета!F261</f>
      </c>
      <c r="I258" s="55">
        <f>Анкета!G261</f>
        <v>0</v>
      </c>
      <c r="J258" s="6">
        <f>Анкета!H261</f>
        <v>0</v>
      </c>
      <c r="K258" s="56">
        <f>Анкета!I261</f>
        <v>0</v>
      </c>
    </row>
    <row r="259" spans="1:11" ht="12.75">
      <c r="A259" s="53">
        <f>Анкета!A262</f>
      </c>
      <c r="B259" s="59"/>
      <c r="C259" s="59"/>
      <c r="D259" s="55">
        <f>Анкета!B262</f>
        <v>0</v>
      </c>
      <c r="E259" s="55">
        <f>Анкета!C262</f>
        <v>0</v>
      </c>
      <c r="F259" s="6">
        <f>Анкета!D262</f>
        <v>0</v>
      </c>
      <c r="G259" s="56">
        <f>Анкета!E262</f>
        <v>0</v>
      </c>
      <c r="H259" s="6">
        <f>Анкета!F262</f>
      </c>
      <c r="I259" s="55">
        <f>Анкета!G262</f>
        <v>0</v>
      </c>
      <c r="J259" s="6">
        <f>Анкета!H262</f>
        <v>0</v>
      </c>
      <c r="K259" s="56">
        <f>Анкета!I262</f>
        <v>0</v>
      </c>
    </row>
    <row r="260" spans="1:11" ht="12.75">
      <c r="A260" s="53">
        <f>Анкета!A263</f>
      </c>
      <c r="B260" s="59"/>
      <c r="C260" s="59"/>
      <c r="D260" s="55">
        <f>Анкета!B263</f>
        <v>0</v>
      </c>
      <c r="E260" s="55">
        <f>Анкета!C263</f>
        <v>0</v>
      </c>
      <c r="F260" s="6">
        <f>Анкета!D263</f>
        <v>0</v>
      </c>
      <c r="G260" s="56">
        <f>Анкета!E263</f>
        <v>0</v>
      </c>
      <c r="H260" s="6">
        <f>Анкета!F263</f>
      </c>
      <c r="I260" s="55">
        <f>Анкета!G263</f>
        <v>0</v>
      </c>
      <c r="J260" s="6">
        <f>Анкета!H263</f>
        <v>0</v>
      </c>
      <c r="K260" s="56">
        <f>Анкета!I263</f>
        <v>0</v>
      </c>
    </row>
    <row r="261" spans="1:11" ht="12.75">
      <c r="A261" s="53">
        <f>Анкета!A264</f>
      </c>
      <c r="B261" s="59"/>
      <c r="C261" s="59"/>
      <c r="D261" s="55">
        <f>Анкета!B264</f>
        <v>0</v>
      </c>
      <c r="E261" s="55">
        <f>Анкета!C264</f>
        <v>0</v>
      </c>
      <c r="F261" s="6">
        <f>Анкета!D264</f>
        <v>0</v>
      </c>
      <c r="G261" s="56">
        <f>Анкета!E264</f>
        <v>0</v>
      </c>
      <c r="H261" s="6">
        <f>Анкета!F264</f>
      </c>
      <c r="I261" s="55">
        <f>Анкета!G264</f>
        <v>0</v>
      </c>
      <c r="J261" s="6">
        <f>Анкета!H264</f>
        <v>0</v>
      </c>
      <c r="K261" s="56">
        <f>Анкета!I264</f>
        <v>0</v>
      </c>
    </row>
    <row r="262" spans="1:11" ht="12.75">
      <c r="A262" s="53">
        <f>Анкета!A265</f>
      </c>
      <c r="B262" s="59"/>
      <c r="C262" s="59"/>
      <c r="D262" s="55">
        <f>Анкета!B265</f>
        <v>0</v>
      </c>
      <c r="E262" s="55">
        <f>Анкета!C265</f>
        <v>0</v>
      </c>
      <c r="F262" s="6">
        <f>Анкета!D265</f>
        <v>0</v>
      </c>
      <c r="G262" s="56">
        <f>Анкета!E265</f>
        <v>0</v>
      </c>
      <c r="H262" s="6">
        <f>Анкета!F265</f>
      </c>
      <c r="I262" s="55">
        <f>Анкета!G265</f>
        <v>0</v>
      </c>
      <c r="J262" s="6">
        <f>Анкета!H265</f>
        <v>0</v>
      </c>
      <c r="K262" s="56">
        <f>Анкета!I265</f>
        <v>0</v>
      </c>
    </row>
    <row r="263" spans="1:11" ht="12.75">
      <c r="A263" s="53">
        <f>Анкета!A266</f>
      </c>
      <c r="B263" s="59"/>
      <c r="C263" s="59"/>
      <c r="D263" s="55">
        <f>Анкета!B266</f>
        <v>0</v>
      </c>
      <c r="E263" s="55">
        <f>Анкета!C266</f>
        <v>0</v>
      </c>
      <c r="F263" s="6">
        <f>Анкета!D266</f>
        <v>0</v>
      </c>
      <c r="G263" s="56">
        <f>Анкета!E266</f>
        <v>0</v>
      </c>
      <c r="H263" s="6">
        <f>Анкета!F266</f>
      </c>
      <c r="I263" s="55">
        <f>Анкета!G266</f>
        <v>0</v>
      </c>
      <c r="J263" s="6">
        <f>Анкета!H266</f>
        <v>0</v>
      </c>
      <c r="K263" s="56">
        <f>Анкета!I266</f>
        <v>0</v>
      </c>
    </row>
    <row r="264" spans="1:11" ht="12.75">
      <c r="A264" s="53">
        <f>Анкета!A267</f>
      </c>
      <c r="B264" s="59"/>
      <c r="C264" s="59"/>
      <c r="D264" s="55">
        <f>Анкета!B267</f>
        <v>0</v>
      </c>
      <c r="E264" s="55">
        <f>Анкета!C267</f>
        <v>0</v>
      </c>
      <c r="F264" s="6">
        <f>Анкета!D267</f>
        <v>0</v>
      </c>
      <c r="G264" s="56">
        <f>Анкета!E267</f>
        <v>0</v>
      </c>
      <c r="H264" s="6">
        <f>Анкета!F267</f>
      </c>
      <c r="I264" s="55">
        <f>Анкета!G267</f>
        <v>0</v>
      </c>
      <c r="J264" s="6">
        <f>Анкета!H267</f>
        <v>0</v>
      </c>
      <c r="K264" s="56">
        <f>Анкета!I267</f>
        <v>0</v>
      </c>
    </row>
    <row r="265" spans="1:11" ht="12.75">
      <c r="A265" s="53">
        <f>Анкета!A268</f>
      </c>
      <c r="B265" s="59"/>
      <c r="C265" s="59"/>
      <c r="D265" s="55">
        <f>Анкета!B268</f>
        <v>0</v>
      </c>
      <c r="E265" s="55">
        <f>Анкета!C268</f>
        <v>0</v>
      </c>
      <c r="F265" s="6">
        <f>Анкета!D268</f>
        <v>0</v>
      </c>
      <c r="G265" s="56">
        <f>Анкета!E268</f>
        <v>0</v>
      </c>
      <c r="H265" s="6">
        <f>Анкета!F268</f>
      </c>
      <c r="I265" s="55">
        <f>Анкета!G268</f>
        <v>0</v>
      </c>
      <c r="J265" s="6">
        <f>Анкета!H268</f>
        <v>0</v>
      </c>
      <c r="K265" s="56">
        <f>Анкета!I268</f>
        <v>0</v>
      </c>
    </row>
    <row r="266" spans="1:11" ht="12.75">
      <c r="A266" s="53">
        <f>Анкета!A269</f>
      </c>
      <c r="B266" s="59"/>
      <c r="C266" s="59"/>
      <c r="D266" s="55">
        <f>Анкета!B269</f>
        <v>0</v>
      </c>
      <c r="E266" s="55">
        <f>Анкета!C269</f>
        <v>0</v>
      </c>
      <c r="F266" s="6">
        <f>Анкета!D269</f>
        <v>0</v>
      </c>
      <c r="G266" s="56">
        <f>Анкета!E269</f>
        <v>0</v>
      </c>
      <c r="H266" s="6">
        <f>Анкета!F269</f>
      </c>
      <c r="I266" s="55">
        <f>Анкета!G269</f>
        <v>0</v>
      </c>
      <c r="J266" s="6">
        <f>Анкета!H269</f>
        <v>0</v>
      </c>
      <c r="K266" s="56">
        <f>Анкета!I269</f>
        <v>0</v>
      </c>
    </row>
    <row r="267" spans="1:11" ht="12.75">
      <c r="A267" s="53">
        <f>Анкета!A270</f>
      </c>
      <c r="B267" s="59"/>
      <c r="C267" s="59"/>
      <c r="D267" s="55">
        <f>Анкета!B270</f>
        <v>0</v>
      </c>
      <c r="E267" s="55">
        <f>Анкета!C270</f>
        <v>0</v>
      </c>
      <c r="F267" s="6">
        <f>Анкета!D270</f>
        <v>0</v>
      </c>
      <c r="G267" s="56">
        <f>Анкета!E270</f>
        <v>0</v>
      </c>
      <c r="H267" s="6">
        <f>Анкета!F270</f>
      </c>
      <c r="I267" s="55">
        <f>Анкета!G270</f>
        <v>0</v>
      </c>
      <c r="J267" s="6">
        <f>Анкета!H270</f>
        <v>0</v>
      </c>
      <c r="K267" s="56">
        <f>Анкета!I270</f>
        <v>0</v>
      </c>
    </row>
    <row r="268" spans="1:11" ht="12.75">
      <c r="A268" s="53">
        <f>Анкета!A271</f>
      </c>
      <c r="B268" s="59"/>
      <c r="C268" s="59"/>
      <c r="D268" s="55">
        <f>Анкета!B271</f>
        <v>0</v>
      </c>
      <c r="E268" s="55">
        <f>Анкета!C271</f>
        <v>0</v>
      </c>
      <c r="F268" s="6">
        <f>Анкета!D271</f>
        <v>0</v>
      </c>
      <c r="G268" s="56">
        <f>Анкета!E271</f>
        <v>0</v>
      </c>
      <c r="H268" s="6">
        <f>Анкета!F271</f>
      </c>
      <c r="I268" s="55">
        <f>Анкета!G271</f>
        <v>0</v>
      </c>
      <c r="J268" s="6">
        <f>Анкета!H271</f>
        <v>0</v>
      </c>
      <c r="K268" s="56">
        <f>Анкета!I271</f>
        <v>0</v>
      </c>
    </row>
    <row r="269" spans="1:11" ht="12.75">
      <c r="A269" s="53">
        <f>Анкета!A272</f>
      </c>
      <c r="B269" s="59"/>
      <c r="C269" s="59"/>
      <c r="D269" s="55">
        <f>Анкета!B272</f>
        <v>0</v>
      </c>
      <c r="E269" s="55">
        <f>Анкета!C272</f>
        <v>0</v>
      </c>
      <c r="F269" s="6">
        <f>Анкета!D272</f>
        <v>0</v>
      </c>
      <c r="G269" s="56">
        <f>Анкета!E272</f>
        <v>0</v>
      </c>
      <c r="H269" s="6">
        <f>Анкета!F272</f>
      </c>
      <c r="I269" s="55">
        <f>Анкета!G272</f>
        <v>0</v>
      </c>
      <c r="J269" s="6">
        <f>Анкета!H272</f>
        <v>0</v>
      </c>
      <c r="K269" s="56">
        <f>Анкета!I272</f>
        <v>0</v>
      </c>
    </row>
    <row r="270" spans="1:11" ht="12.75">
      <c r="A270" s="53">
        <f>Анкета!A273</f>
      </c>
      <c r="B270" s="59"/>
      <c r="C270" s="59"/>
      <c r="D270" s="55">
        <f>Анкета!B273</f>
        <v>0</v>
      </c>
      <c r="E270" s="55">
        <f>Анкета!C273</f>
        <v>0</v>
      </c>
      <c r="F270" s="6">
        <f>Анкета!D273</f>
        <v>0</v>
      </c>
      <c r="G270" s="56">
        <f>Анкета!E273</f>
        <v>0</v>
      </c>
      <c r="H270" s="6">
        <f>Анкета!F273</f>
      </c>
      <c r="I270" s="55">
        <f>Анкета!G273</f>
        <v>0</v>
      </c>
      <c r="J270" s="6">
        <f>Анкета!H273</f>
        <v>0</v>
      </c>
      <c r="K270" s="56">
        <f>Анкета!I273</f>
        <v>0</v>
      </c>
    </row>
    <row r="271" spans="1:11" ht="12.75">
      <c r="A271" s="53">
        <f>Анкета!A274</f>
      </c>
      <c r="B271" s="59"/>
      <c r="C271" s="59"/>
      <c r="D271" s="55">
        <f>Анкета!B274</f>
        <v>0</v>
      </c>
      <c r="E271" s="55">
        <f>Анкета!C274</f>
        <v>0</v>
      </c>
      <c r="F271" s="6">
        <f>Анкета!D274</f>
        <v>0</v>
      </c>
      <c r="G271" s="56">
        <f>Анкета!E274</f>
        <v>0</v>
      </c>
      <c r="H271" s="6">
        <f>Анкета!F274</f>
      </c>
      <c r="I271" s="55">
        <f>Анкета!G274</f>
        <v>0</v>
      </c>
      <c r="J271" s="6">
        <f>Анкета!H274</f>
        <v>0</v>
      </c>
      <c r="K271" s="56">
        <f>Анкета!I274</f>
        <v>0</v>
      </c>
    </row>
    <row r="272" spans="1:11" ht="12.75">
      <c r="A272" s="53">
        <f>Анкета!A275</f>
      </c>
      <c r="B272" s="59"/>
      <c r="C272" s="59"/>
      <c r="D272" s="55">
        <f>Анкета!B275</f>
        <v>0</v>
      </c>
      <c r="E272" s="55">
        <f>Анкета!C275</f>
        <v>0</v>
      </c>
      <c r="F272" s="6">
        <f>Анкета!D275</f>
        <v>0</v>
      </c>
      <c r="G272" s="56">
        <f>Анкета!E275</f>
        <v>0</v>
      </c>
      <c r="H272" s="6">
        <f>Анкета!F275</f>
      </c>
      <c r="I272" s="55">
        <f>Анкета!G275</f>
        <v>0</v>
      </c>
      <c r="J272" s="6">
        <f>Анкета!H275</f>
        <v>0</v>
      </c>
      <c r="K272" s="56">
        <f>Анкета!I275</f>
        <v>0</v>
      </c>
    </row>
    <row r="273" spans="1:11" ht="12.75">
      <c r="A273" s="53">
        <f>Анкета!A276</f>
      </c>
      <c r="B273" s="59"/>
      <c r="C273" s="59"/>
      <c r="D273" s="55">
        <f>Анкета!B276</f>
        <v>0</v>
      </c>
      <c r="E273" s="55">
        <f>Анкета!C276</f>
        <v>0</v>
      </c>
      <c r="F273" s="6">
        <f>Анкета!D276</f>
        <v>0</v>
      </c>
      <c r="G273" s="56">
        <f>Анкета!E276</f>
        <v>0</v>
      </c>
      <c r="H273" s="6">
        <f>Анкета!F276</f>
      </c>
      <c r="I273" s="55">
        <f>Анкета!G276</f>
        <v>0</v>
      </c>
      <c r="J273" s="6">
        <f>Анкета!H276</f>
        <v>0</v>
      </c>
      <c r="K273" s="56">
        <f>Анкета!I276</f>
        <v>0</v>
      </c>
    </row>
    <row r="274" spans="1:11" ht="12.75">
      <c r="A274" s="53">
        <f>Анкета!A277</f>
      </c>
      <c r="B274" s="59"/>
      <c r="C274" s="59"/>
      <c r="D274" s="55">
        <f>Анкета!B277</f>
        <v>0</v>
      </c>
      <c r="E274" s="55">
        <f>Анкета!C277</f>
        <v>0</v>
      </c>
      <c r="F274" s="6">
        <f>Анкета!D277</f>
        <v>0</v>
      </c>
      <c r="G274" s="56">
        <f>Анкета!E277</f>
        <v>0</v>
      </c>
      <c r="H274" s="6">
        <f>Анкета!F277</f>
      </c>
      <c r="I274" s="55">
        <f>Анкета!G277</f>
        <v>0</v>
      </c>
      <c r="J274" s="6">
        <f>Анкета!H277</f>
        <v>0</v>
      </c>
      <c r="K274" s="56">
        <f>Анкета!I277</f>
        <v>0</v>
      </c>
    </row>
    <row r="275" spans="1:11" ht="12.75">
      <c r="A275" s="53">
        <f>Анкета!A278</f>
      </c>
      <c r="B275" s="59"/>
      <c r="C275" s="59"/>
      <c r="D275" s="55">
        <f>Анкета!B278</f>
        <v>0</v>
      </c>
      <c r="E275" s="55">
        <f>Анкета!C278</f>
        <v>0</v>
      </c>
      <c r="F275" s="6">
        <f>Анкета!D278</f>
        <v>0</v>
      </c>
      <c r="G275" s="56">
        <f>Анкета!E278</f>
        <v>0</v>
      </c>
      <c r="H275" s="6">
        <f>Анкета!F278</f>
      </c>
      <c r="I275" s="55">
        <f>Анкета!G278</f>
        <v>0</v>
      </c>
      <c r="J275" s="6">
        <f>Анкета!H278</f>
        <v>0</v>
      </c>
      <c r="K275" s="56">
        <f>Анкета!I278</f>
        <v>0</v>
      </c>
    </row>
    <row r="276" spans="1:11" ht="12.75">
      <c r="A276" s="53">
        <f>Анкета!A279</f>
      </c>
      <c r="B276" s="59"/>
      <c r="C276" s="59"/>
      <c r="D276" s="55">
        <f>Анкета!B279</f>
        <v>0</v>
      </c>
      <c r="E276" s="55">
        <f>Анкета!C279</f>
        <v>0</v>
      </c>
      <c r="F276" s="6">
        <f>Анкета!D279</f>
        <v>0</v>
      </c>
      <c r="G276" s="56">
        <f>Анкета!E279</f>
        <v>0</v>
      </c>
      <c r="H276" s="6">
        <f>Анкета!F279</f>
      </c>
      <c r="I276" s="55">
        <f>Анкета!G279</f>
        <v>0</v>
      </c>
      <c r="J276" s="6">
        <f>Анкета!H279</f>
        <v>0</v>
      </c>
      <c r="K276" s="56">
        <f>Анкета!I279</f>
        <v>0</v>
      </c>
    </row>
    <row r="277" spans="1:11" ht="12.75">
      <c r="A277" s="53">
        <f>Анкета!A280</f>
      </c>
      <c r="B277" s="59"/>
      <c r="C277" s="59"/>
      <c r="D277" s="55">
        <f>Анкета!B280</f>
        <v>0</v>
      </c>
      <c r="E277" s="55">
        <f>Анкета!C280</f>
        <v>0</v>
      </c>
      <c r="F277" s="6">
        <f>Анкета!D280</f>
        <v>0</v>
      </c>
      <c r="G277" s="56">
        <f>Анкета!E280</f>
        <v>0</v>
      </c>
      <c r="H277" s="6">
        <f>Анкета!F280</f>
      </c>
      <c r="I277" s="55">
        <f>Анкета!G280</f>
        <v>0</v>
      </c>
      <c r="J277" s="6">
        <f>Анкета!H280</f>
        <v>0</v>
      </c>
      <c r="K277" s="56">
        <f>Анкета!I280</f>
        <v>0</v>
      </c>
    </row>
    <row r="278" spans="1:11" ht="12.75">
      <c r="A278" s="53">
        <f>Анкета!A281</f>
      </c>
      <c r="B278" s="59"/>
      <c r="C278" s="59"/>
      <c r="D278" s="55">
        <f>Анкета!B281</f>
        <v>0</v>
      </c>
      <c r="E278" s="55">
        <f>Анкета!C281</f>
        <v>0</v>
      </c>
      <c r="F278" s="6">
        <f>Анкета!D281</f>
        <v>0</v>
      </c>
      <c r="G278" s="56">
        <f>Анкета!E281</f>
        <v>0</v>
      </c>
      <c r="H278" s="6">
        <f>Анкета!F281</f>
      </c>
      <c r="I278" s="55">
        <f>Анкета!G281</f>
        <v>0</v>
      </c>
      <c r="J278" s="6">
        <f>Анкета!H281</f>
        <v>0</v>
      </c>
      <c r="K278" s="56">
        <f>Анкета!I281</f>
        <v>0</v>
      </c>
    </row>
    <row r="279" spans="1:11" ht="12.75">
      <c r="A279" s="53">
        <f>Анкета!A282</f>
      </c>
      <c r="B279" s="59"/>
      <c r="C279" s="59"/>
      <c r="D279" s="55">
        <f>Анкета!B282</f>
        <v>0</v>
      </c>
      <c r="E279" s="55">
        <f>Анкета!C282</f>
        <v>0</v>
      </c>
      <c r="F279" s="6">
        <f>Анкета!D282</f>
        <v>0</v>
      </c>
      <c r="G279" s="56">
        <f>Анкета!E282</f>
        <v>0</v>
      </c>
      <c r="H279" s="6">
        <f>Анкета!F282</f>
      </c>
      <c r="I279" s="55">
        <f>Анкета!G282</f>
        <v>0</v>
      </c>
      <c r="J279" s="6">
        <f>Анкета!H282</f>
        <v>0</v>
      </c>
      <c r="K279" s="56">
        <f>Анкета!I282</f>
        <v>0</v>
      </c>
    </row>
    <row r="280" spans="1:11" ht="12.75">
      <c r="A280" s="53">
        <f>Анкета!A283</f>
      </c>
      <c r="B280" s="59"/>
      <c r="C280" s="59"/>
      <c r="D280" s="55">
        <f>Анкета!B283</f>
        <v>0</v>
      </c>
      <c r="E280" s="55">
        <f>Анкета!C283</f>
        <v>0</v>
      </c>
      <c r="F280" s="6">
        <f>Анкета!D283</f>
        <v>0</v>
      </c>
      <c r="G280" s="56">
        <f>Анкета!E283</f>
        <v>0</v>
      </c>
      <c r="H280" s="6">
        <f>Анкета!F283</f>
      </c>
      <c r="I280" s="55">
        <f>Анкета!G283</f>
        <v>0</v>
      </c>
      <c r="J280" s="6">
        <f>Анкета!H283</f>
        <v>0</v>
      </c>
      <c r="K280" s="56">
        <f>Анкета!I283</f>
        <v>0</v>
      </c>
    </row>
    <row r="281" spans="1:11" ht="12.75">
      <c r="A281" s="53">
        <f>Анкета!A284</f>
      </c>
      <c r="B281" s="59"/>
      <c r="C281" s="59"/>
      <c r="D281" s="55">
        <f>Анкета!B284</f>
        <v>0</v>
      </c>
      <c r="E281" s="55">
        <f>Анкета!C284</f>
        <v>0</v>
      </c>
      <c r="F281" s="6">
        <f>Анкета!D284</f>
        <v>0</v>
      </c>
      <c r="G281" s="56">
        <f>Анкета!E284</f>
        <v>0</v>
      </c>
      <c r="H281" s="6">
        <f>Анкета!F284</f>
      </c>
      <c r="I281" s="55">
        <f>Анкета!G284</f>
        <v>0</v>
      </c>
      <c r="J281" s="6">
        <f>Анкета!H284</f>
        <v>0</v>
      </c>
      <c r="K281" s="56">
        <f>Анкета!I284</f>
        <v>0</v>
      </c>
    </row>
    <row r="282" spans="1:11" ht="12.75">
      <c r="A282" s="53">
        <f>Анкета!A285</f>
      </c>
      <c r="B282" s="59"/>
      <c r="C282" s="59"/>
      <c r="D282" s="55">
        <f>Анкета!B285</f>
        <v>0</v>
      </c>
      <c r="E282" s="55">
        <f>Анкета!C285</f>
        <v>0</v>
      </c>
      <c r="F282" s="6">
        <f>Анкета!D285</f>
        <v>0</v>
      </c>
      <c r="G282" s="56">
        <f>Анкета!E285</f>
        <v>0</v>
      </c>
      <c r="H282" s="6">
        <f>Анкета!F285</f>
      </c>
      <c r="I282" s="55">
        <f>Анкета!G285</f>
        <v>0</v>
      </c>
      <c r="J282" s="6">
        <f>Анкета!H285</f>
        <v>0</v>
      </c>
      <c r="K282" s="56">
        <f>Анкета!I285</f>
        <v>0</v>
      </c>
    </row>
    <row r="283" spans="1:11" ht="12.75">
      <c r="A283" s="53">
        <f>Анкета!A286</f>
      </c>
      <c r="B283" s="59"/>
      <c r="C283" s="59"/>
      <c r="D283" s="55">
        <f>Анкета!B286</f>
        <v>0</v>
      </c>
      <c r="E283" s="55">
        <f>Анкета!C286</f>
        <v>0</v>
      </c>
      <c r="F283" s="6">
        <f>Анкета!D286</f>
        <v>0</v>
      </c>
      <c r="G283" s="56">
        <f>Анкета!E286</f>
        <v>0</v>
      </c>
      <c r="H283" s="6">
        <f>Анкета!F286</f>
      </c>
      <c r="I283" s="55">
        <f>Анкета!G286</f>
        <v>0</v>
      </c>
      <c r="J283" s="6">
        <f>Анкета!H286</f>
        <v>0</v>
      </c>
      <c r="K283" s="56">
        <f>Анкета!I286</f>
        <v>0</v>
      </c>
    </row>
    <row r="284" spans="1:11" ht="12.75">
      <c r="A284" s="53">
        <f>Анкета!A287</f>
      </c>
      <c r="B284" s="59"/>
      <c r="C284" s="59"/>
      <c r="D284" s="55">
        <f>Анкета!B287</f>
        <v>0</v>
      </c>
      <c r="E284" s="55">
        <f>Анкета!C287</f>
        <v>0</v>
      </c>
      <c r="F284" s="6">
        <f>Анкета!D287</f>
        <v>0</v>
      </c>
      <c r="G284" s="56">
        <f>Анкета!E287</f>
        <v>0</v>
      </c>
      <c r="H284" s="6">
        <f>Анкета!F287</f>
      </c>
      <c r="I284" s="55">
        <f>Анкета!G287</f>
        <v>0</v>
      </c>
      <c r="J284" s="6">
        <f>Анкета!H287</f>
        <v>0</v>
      </c>
      <c r="K284" s="56">
        <f>Анкета!I287</f>
        <v>0</v>
      </c>
    </row>
    <row r="285" spans="1:11" ht="12.75">
      <c r="A285" s="53">
        <f>Анкета!A288</f>
      </c>
      <c r="B285" s="59"/>
      <c r="C285" s="59"/>
      <c r="D285" s="55">
        <f>Анкета!B288</f>
        <v>0</v>
      </c>
      <c r="E285" s="55">
        <f>Анкета!C288</f>
        <v>0</v>
      </c>
      <c r="F285" s="6">
        <f>Анкета!D288</f>
        <v>0</v>
      </c>
      <c r="G285" s="56">
        <f>Анкета!E288</f>
        <v>0</v>
      </c>
      <c r="H285" s="6">
        <f>Анкета!F288</f>
      </c>
      <c r="I285" s="55">
        <f>Анкета!G288</f>
        <v>0</v>
      </c>
      <c r="J285" s="6">
        <f>Анкета!H288</f>
        <v>0</v>
      </c>
      <c r="K285" s="56">
        <f>Анкета!I288</f>
        <v>0</v>
      </c>
    </row>
    <row r="286" spans="1:11" ht="12.75">
      <c r="A286" s="53">
        <f>Анкета!A289</f>
      </c>
      <c r="B286" s="59"/>
      <c r="C286" s="59"/>
      <c r="D286" s="55">
        <f>Анкета!B289</f>
        <v>0</v>
      </c>
      <c r="E286" s="55">
        <f>Анкета!C289</f>
        <v>0</v>
      </c>
      <c r="F286" s="6">
        <f>Анкета!D289</f>
        <v>0</v>
      </c>
      <c r="G286" s="56">
        <f>Анкета!E289</f>
        <v>0</v>
      </c>
      <c r="H286" s="6">
        <f>Анкета!F289</f>
      </c>
      <c r="I286" s="55">
        <f>Анкета!G289</f>
        <v>0</v>
      </c>
      <c r="J286" s="6">
        <f>Анкета!H289</f>
        <v>0</v>
      </c>
      <c r="K286" s="56">
        <f>Анкета!I289</f>
        <v>0</v>
      </c>
    </row>
    <row r="287" spans="1:11" ht="12.75">
      <c r="A287" s="53">
        <f>Анкета!A290</f>
      </c>
      <c r="B287" s="59"/>
      <c r="C287" s="59"/>
      <c r="D287" s="55">
        <f>Анкета!B290</f>
        <v>0</v>
      </c>
      <c r="E287" s="55">
        <f>Анкета!C290</f>
        <v>0</v>
      </c>
      <c r="F287" s="6">
        <f>Анкета!D290</f>
        <v>0</v>
      </c>
      <c r="G287" s="56">
        <f>Анкета!E290</f>
        <v>0</v>
      </c>
      <c r="H287" s="6">
        <f>Анкета!F290</f>
      </c>
      <c r="I287" s="55">
        <f>Анкета!G290</f>
        <v>0</v>
      </c>
      <c r="J287" s="6">
        <f>Анкета!H290</f>
        <v>0</v>
      </c>
      <c r="K287" s="56">
        <f>Анкета!I290</f>
        <v>0</v>
      </c>
    </row>
    <row r="288" spans="1:11" ht="12.75">
      <c r="A288" s="53">
        <f>Анкета!A291</f>
      </c>
      <c r="B288" s="59"/>
      <c r="C288" s="59"/>
      <c r="D288" s="55">
        <f>Анкета!B291</f>
        <v>0</v>
      </c>
      <c r="E288" s="55">
        <f>Анкета!C291</f>
        <v>0</v>
      </c>
      <c r="F288" s="6">
        <f>Анкета!D291</f>
        <v>0</v>
      </c>
      <c r="G288" s="56">
        <f>Анкета!E291</f>
        <v>0</v>
      </c>
      <c r="H288" s="6">
        <f>Анкета!F291</f>
      </c>
      <c r="I288" s="55">
        <f>Анкета!G291</f>
        <v>0</v>
      </c>
      <c r="J288" s="6">
        <f>Анкета!H291</f>
        <v>0</v>
      </c>
      <c r="K288" s="56">
        <f>Анкета!I291</f>
        <v>0</v>
      </c>
    </row>
    <row r="289" spans="1:11" ht="12.75">
      <c r="A289" s="53">
        <f>Анкета!A292</f>
      </c>
      <c r="B289" s="59"/>
      <c r="C289" s="59"/>
      <c r="D289" s="55">
        <f>Анкета!B292</f>
        <v>0</v>
      </c>
      <c r="E289" s="55">
        <f>Анкета!C292</f>
        <v>0</v>
      </c>
      <c r="F289" s="6">
        <f>Анкета!D292</f>
        <v>0</v>
      </c>
      <c r="G289" s="56">
        <f>Анкета!E292</f>
        <v>0</v>
      </c>
      <c r="H289" s="6">
        <f>Анкета!F292</f>
      </c>
      <c r="I289" s="55">
        <f>Анкета!G292</f>
        <v>0</v>
      </c>
      <c r="J289" s="6">
        <f>Анкета!H292</f>
        <v>0</v>
      </c>
      <c r="K289" s="56">
        <f>Анкета!I292</f>
        <v>0</v>
      </c>
    </row>
    <row r="290" spans="1:11" ht="12.75">
      <c r="A290" s="53">
        <f>Анкета!A293</f>
      </c>
      <c r="B290" s="59"/>
      <c r="C290" s="59"/>
      <c r="D290" s="55">
        <f>Анкета!B293</f>
        <v>0</v>
      </c>
      <c r="E290" s="55">
        <f>Анкета!C293</f>
        <v>0</v>
      </c>
      <c r="F290" s="6">
        <f>Анкета!D293</f>
        <v>0</v>
      </c>
      <c r="G290" s="56">
        <f>Анкета!E293</f>
        <v>0</v>
      </c>
      <c r="H290" s="6">
        <f>Анкета!F293</f>
      </c>
      <c r="I290" s="55">
        <f>Анкета!G293</f>
        <v>0</v>
      </c>
      <c r="J290" s="6">
        <f>Анкета!H293</f>
        <v>0</v>
      </c>
      <c r="K290" s="56">
        <f>Анкета!I293</f>
        <v>0</v>
      </c>
    </row>
    <row r="291" spans="1:11" ht="12.75">
      <c r="A291" s="53">
        <f>Анкета!A294</f>
      </c>
      <c r="B291" s="59"/>
      <c r="C291" s="59"/>
      <c r="D291" s="55">
        <f>Анкета!B294</f>
        <v>0</v>
      </c>
      <c r="E291" s="55">
        <f>Анкета!C294</f>
        <v>0</v>
      </c>
      <c r="F291" s="6">
        <f>Анкета!D294</f>
        <v>0</v>
      </c>
      <c r="G291" s="56">
        <f>Анкета!E294</f>
        <v>0</v>
      </c>
      <c r="H291" s="6">
        <f>Анкета!F294</f>
      </c>
      <c r="I291" s="55">
        <f>Анкета!G294</f>
        <v>0</v>
      </c>
      <c r="J291" s="6">
        <f>Анкета!H294</f>
        <v>0</v>
      </c>
      <c r="K291" s="56">
        <f>Анкета!I294</f>
        <v>0</v>
      </c>
    </row>
    <row r="292" spans="1:11" ht="12.75">
      <c r="A292" s="53">
        <f>Анкета!A295</f>
      </c>
      <c r="B292" s="59"/>
      <c r="C292" s="59"/>
      <c r="D292" s="55">
        <f>Анкета!B295</f>
        <v>0</v>
      </c>
      <c r="E292" s="55">
        <f>Анкета!C295</f>
        <v>0</v>
      </c>
      <c r="F292" s="6">
        <f>Анкета!D295</f>
        <v>0</v>
      </c>
      <c r="G292" s="56">
        <f>Анкета!E295</f>
        <v>0</v>
      </c>
      <c r="H292" s="6">
        <f>Анкета!F295</f>
      </c>
      <c r="I292" s="55">
        <f>Анкета!G295</f>
        <v>0</v>
      </c>
      <c r="J292" s="6">
        <f>Анкета!H295</f>
        <v>0</v>
      </c>
      <c r="K292" s="56">
        <f>Анкета!I295</f>
        <v>0</v>
      </c>
    </row>
    <row r="293" spans="1:11" ht="12.75">
      <c r="A293" s="53">
        <f>Анкета!A296</f>
      </c>
      <c r="B293" s="59"/>
      <c r="C293" s="59"/>
      <c r="D293" s="55">
        <f>Анкета!B296</f>
        <v>0</v>
      </c>
      <c r="E293" s="55">
        <f>Анкета!C296</f>
        <v>0</v>
      </c>
      <c r="F293" s="6">
        <f>Анкета!D296</f>
        <v>0</v>
      </c>
      <c r="G293" s="56">
        <f>Анкета!E296</f>
        <v>0</v>
      </c>
      <c r="H293" s="6">
        <f>Анкета!F296</f>
      </c>
      <c r="I293" s="55">
        <f>Анкета!G296</f>
        <v>0</v>
      </c>
      <c r="J293" s="6">
        <f>Анкета!H296</f>
        <v>0</v>
      </c>
      <c r="K293" s="56">
        <f>Анкета!I296</f>
        <v>0</v>
      </c>
    </row>
    <row r="294" spans="1:11" ht="12.75">
      <c r="A294" s="53">
        <f>Анкета!A297</f>
      </c>
      <c r="B294" s="59"/>
      <c r="C294" s="59"/>
      <c r="D294" s="55">
        <f>Анкета!B297</f>
        <v>0</v>
      </c>
      <c r="E294" s="55">
        <f>Анкета!C297</f>
        <v>0</v>
      </c>
      <c r="F294" s="6">
        <f>Анкета!D297</f>
        <v>0</v>
      </c>
      <c r="G294" s="56">
        <f>Анкета!E297</f>
        <v>0</v>
      </c>
      <c r="H294" s="6">
        <f>Анкета!F297</f>
      </c>
      <c r="I294" s="55">
        <f>Анкета!G297</f>
        <v>0</v>
      </c>
      <c r="J294" s="6">
        <f>Анкета!H297</f>
        <v>0</v>
      </c>
      <c r="K294" s="56">
        <f>Анкета!I297</f>
        <v>0</v>
      </c>
    </row>
    <row r="295" spans="1:11" ht="12.75">
      <c r="A295" s="53">
        <f>Анкета!A298</f>
      </c>
      <c r="B295" s="59"/>
      <c r="C295" s="59"/>
      <c r="D295" s="55">
        <f>Анкета!B298</f>
        <v>0</v>
      </c>
      <c r="E295" s="55">
        <f>Анкета!C298</f>
        <v>0</v>
      </c>
      <c r="F295" s="6">
        <f>Анкета!D298</f>
        <v>0</v>
      </c>
      <c r="G295" s="56">
        <f>Анкета!E298</f>
        <v>0</v>
      </c>
      <c r="H295" s="6">
        <f>Анкета!F298</f>
      </c>
      <c r="I295" s="55">
        <f>Анкета!G298</f>
        <v>0</v>
      </c>
      <c r="J295" s="6">
        <f>Анкета!H298</f>
        <v>0</v>
      </c>
      <c r="K295" s="56">
        <f>Анкета!I298</f>
        <v>0</v>
      </c>
    </row>
    <row r="296" spans="1:11" ht="12.75">
      <c r="A296" s="53">
        <f>Анкета!A299</f>
      </c>
      <c r="B296" s="59"/>
      <c r="C296" s="59"/>
      <c r="D296" s="55">
        <f>Анкета!B299</f>
        <v>0</v>
      </c>
      <c r="E296" s="55">
        <f>Анкета!C299</f>
        <v>0</v>
      </c>
      <c r="F296" s="6">
        <f>Анкета!D299</f>
        <v>0</v>
      </c>
      <c r="G296" s="56">
        <f>Анкета!E299</f>
        <v>0</v>
      </c>
      <c r="H296" s="6">
        <f>Анкета!F299</f>
      </c>
      <c r="I296" s="55">
        <f>Анкета!G299</f>
        <v>0</v>
      </c>
      <c r="J296" s="6">
        <f>Анкета!H299</f>
        <v>0</v>
      </c>
      <c r="K296" s="56">
        <f>Анкета!I299</f>
        <v>0</v>
      </c>
    </row>
    <row r="297" spans="1:11" ht="12.75">
      <c r="A297" s="53">
        <f>Анкета!A300</f>
      </c>
      <c r="B297" s="59"/>
      <c r="C297" s="59"/>
      <c r="D297" s="55">
        <f>Анкета!B300</f>
        <v>0</v>
      </c>
      <c r="E297" s="55">
        <f>Анкета!C300</f>
        <v>0</v>
      </c>
      <c r="F297" s="6">
        <f>Анкета!D300</f>
        <v>0</v>
      </c>
      <c r="G297" s="56">
        <f>Анкета!E300</f>
        <v>0</v>
      </c>
      <c r="H297" s="6">
        <f>Анкета!F300</f>
      </c>
      <c r="I297" s="55">
        <f>Анкета!G300</f>
        <v>0</v>
      </c>
      <c r="J297" s="6">
        <f>Анкета!H300</f>
        <v>0</v>
      </c>
      <c r="K297" s="56">
        <f>Анкета!I300</f>
        <v>0</v>
      </c>
    </row>
    <row r="298" spans="1:11" ht="12.75">
      <c r="A298" s="53">
        <f>Анкета!A301</f>
      </c>
      <c r="B298" s="59"/>
      <c r="C298" s="59"/>
      <c r="D298" s="55">
        <f>Анкета!B301</f>
        <v>0</v>
      </c>
      <c r="E298" s="55">
        <f>Анкета!C301</f>
        <v>0</v>
      </c>
      <c r="F298" s="6">
        <f>Анкета!D301</f>
        <v>0</v>
      </c>
      <c r="G298" s="56">
        <f>Анкета!E301</f>
        <v>0</v>
      </c>
      <c r="H298" s="6">
        <f>Анкета!F301</f>
      </c>
      <c r="I298" s="55">
        <f>Анкета!G301</f>
        <v>0</v>
      </c>
      <c r="J298" s="6">
        <f>Анкета!H301</f>
        <v>0</v>
      </c>
      <c r="K298" s="56">
        <f>Анкета!I301</f>
        <v>0</v>
      </c>
    </row>
    <row r="299" spans="1:11" ht="12.75">
      <c r="A299" s="53">
        <f>Анкета!A302</f>
      </c>
      <c r="B299" s="59"/>
      <c r="C299" s="59"/>
      <c r="D299" s="55">
        <f>Анкета!B302</f>
        <v>0</v>
      </c>
      <c r="E299" s="55">
        <f>Анкета!C302</f>
        <v>0</v>
      </c>
      <c r="F299" s="6">
        <f>Анкета!D302</f>
        <v>0</v>
      </c>
      <c r="G299" s="56">
        <f>Анкета!E302</f>
        <v>0</v>
      </c>
      <c r="H299" s="6">
        <f>Анкета!F302</f>
      </c>
      <c r="I299" s="55">
        <f>Анкета!G302</f>
        <v>0</v>
      </c>
      <c r="J299" s="6">
        <f>Анкета!H302</f>
        <v>0</v>
      </c>
      <c r="K299" s="56">
        <f>Анкета!I302</f>
        <v>0</v>
      </c>
    </row>
    <row r="300" spans="1:11" ht="12.75">
      <c r="A300" s="53">
        <f>Анкета!A303</f>
      </c>
      <c r="B300" s="59"/>
      <c r="C300" s="59"/>
      <c r="D300" s="55">
        <f>Анкета!B303</f>
        <v>0</v>
      </c>
      <c r="E300" s="55">
        <f>Анкета!C303</f>
        <v>0</v>
      </c>
      <c r="F300" s="6">
        <f>Анкета!D303</f>
        <v>0</v>
      </c>
      <c r="G300" s="56">
        <f>Анкета!E303</f>
        <v>0</v>
      </c>
      <c r="H300" s="6">
        <f>Анкета!F303</f>
      </c>
      <c r="I300" s="55">
        <f>Анкета!G303</f>
        <v>0</v>
      </c>
      <c r="J300" s="6">
        <f>Анкета!H303</f>
        <v>0</v>
      </c>
      <c r="K300" s="56">
        <f>Анкета!I303</f>
        <v>0</v>
      </c>
    </row>
    <row r="301" spans="1:11" ht="12.75">
      <c r="A301" s="53">
        <f>Анкета!A304</f>
      </c>
      <c r="B301" s="59"/>
      <c r="C301" s="59"/>
      <c r="D301" s="55">
        <f>Анкета!B304</f>
        <v>0</v>
      </c>
      <c r="E301" s="55">
        <f>Анкета!C304</f>
        <v>0</v>
      </c>
      <c r="F301" s="6">
        <f>Анкета!D304</f>
        <v>0</v>
      </c>
      <c r="G301" s="56">
        <f>Анкета!E304</f>
        <v>0</v>
      </c>
      <c r="H301" s="6">
        <f>Анкета!F304</f>
      </c>
      <c r="I301" s="55">
        <f>Анкета!G304</f>
        <v>0</v>
      </c>
      <c r="J301" s="6">
        <f>Анкета!H304</f>
        <v>0</v>
      </c>
      <c r="K301" s="56">
        <f>Анкета!I304</f>
        <v>0</v>
      </c>
    </row>
    <row r="302" spans="1:11" ht="12.75">
      <c r="A302" s="53">
        <f>Анкета!A305</f>
      </c>
      <c r="B302" s="59"/>
      <c r="C302" s="59"/>
      <c r="D302" s="55">
        <f>Анкета!B305</f>
        <v>0</v>
      </c>
      <c r="E302" s="55">
        <f>Анкета!C305</f>
        <v>0</v>
      </c>
      <c r="F302" s="6">
        <f>Анкета!D305</f>
        <v>0</v>
      </c>
      <c r="G302" s="56">
        <f>Анкета!E305</f>
        <v>0</v>
      </c>
      <c r="H302" s="6">
        <f>Анкета!F305</f>
      </c>
      <c r="I302" s="55">
        <f>Анкета!G305</f>
        <v>0</v>
      </c>
      <c r="J302" s="6">
        <f>Анкета!H305</f>
        <v>0</v>
      </c>
      <c r="K302" s="56">
        <f>Анкета!I305</f>
        <v>0</v>
      </c>
    </row>
    <row r="303" spans="1:11" ht="12.75">
      <c r="A303" s="53">
        <f>Анкета!A306</f>
      </c>
      <c r="B303" s="59"/>
      <c r="C303" s="59"/>
      <c r="D303" s="55">
        <f>Анкета!B306</f>
        <v>0</v>
      </c>
      <c r="E303" s="55">
        <f>Анкета!C306</f>
        <v>0</v>
      </c>
      <c r="F303" s="6">
        <f>Анкета!D306</f>
        <v>0</v>
      </c>
      <c r="G303" s="56">
        <f>Анкета!E306</f>
        <v>0</v>
      </c>
      <c r="H303" s="6">
        <f>Анкета!F306</f>
      </c>
      <c r="I303" s="55">
        <f>Анкета!G306</f>
        <v>0</v>
      </c>
      <c r="J303" s="6">
        <f>Анкета!H306</f>
        <v>0</v>
      </c>
      <c r="K303" s="56">
        <f>Анкета!I306</f>
        <v>0</v>
      </c>
    </row>
    <row r="304" spans="1:11" ht="12.75">
      <c r="A304" s="53">
        <f>Анкета!A307</f>
      </c>
      <c r="B304" s="59"/>
      <c r="C304" s="59"/>
      <c r="D304" s="55">
        <f>Анкета!B307</f>
        <v>0</v>
      </c>
      <c r="E304" s="55">
        <f>Анкета!C307</f>
        <v>0</v>
      </c>
      <c r="F304" s="6">
        <f>Анкета!D307</f>
        <v>0</v>
      </c>
      <c r="G304" s="56">
        <f>Анкета!E307</f>
        <v>0</v>
      </c>
      <c r="H304" s="6">
        <f>Анкета!F307</f>
      </c>
      <c r="I304" s="55">
        <f>Анкета!G307</f>
        <v>0</v>
      </c>
      <c r="J304" s="6">
        <f>Анкета!H307</f>
        <v>0</v>
      </c>
      <c r="K304" s="56">
        <f>Анкета!I307</f>
        <v>0</v>
      </c>
    </row>
    <row r="305" spans="1:11" ht="12.75">
      <c r="A305" s="53">
        <f>Анкета!A308</f>
      </c>
      <c r="B305" s="59"/>
      <c r="C305" s="59"/>
      <c r="D305" s="55">
        <f>Анкета!B308</f>
        <v>0</v>
      </c>
      <c r="E305" s="55">
        <f>Анкета!C308</f>
        <v>0</v>
      </c>
      <c r="F305" s="6">
        <f>Анкета!D308</f>
        <v>0</v>
      </c>
      <c r="G305" s="56">
        <f>Анкета!E308</f>
        <v>0</v>
      </c>
      <c r="H305" s="6">
        <f>Анкета!F308</f>
      </c>
      <c r="I305" s="55">
        <f>Анкета!G308</f>
        <v>0</v>
      </c>
      <c r="J305" s="6">
        <f>Анкета!H308</f>
        <v>0</v>
      </c>
      <c r="K305" s="56">
        <f>Анкета!I308</f>
        <v>0</v>
      </c>
    </row>
    <row r="306" spans="1:11" ht="12.75">
      <c r="A306" s="53">
        <f>Анкета!A309</f>
      </c>
      <c r="B306" s="59"/>
      <c r="C306" s="59"/>
      <c r="D306" s="55">
        <f>Анкета!B309</f>
        <v>0</v>
      </c>
      <c r="E306" s="55">
        <f>Анкета!C309</f>
        <v>0</v>
      </c>
      <c r="F306" s="6">
        <f>Анкета!D309</f>
        <v>0</v>
      </c>
      <c r="G306" s="56">
        <f>Анкета!E309</f>
        <v>0</v>
      </c>
      <c r="H306" s="6">
        <f>Анкета!F309</f>
      </c>
      <c r="I306" s="55">
        <f>Анкета!G309</f>
        <v>0</v>
      </c>
      <c r="J306" s="6">
        <f>Анкета!H309</f>
        <v>0</v>
      </c>
      <c r="K306" s="56">
        <f>Анкета!I309</f>
        <v>0</v>
      </c>
    </row>
    <row r="307" spans="1:11" ht="12.75">
      <c r="A307" s="53">
        <f>Анкета!A310</f>
      </c>
      <c r="B307" s="59"/>
      <c r="C307" s="59"/>
      <c r="D307" s="55">
        <f>Анкета!B310</f>
        <v>0</v>
      </c>
      <c r="E307" s="55">
        <f>Анкета!C310</f>
        <v>0</v>
      </c>
      <c r="F307" s="6">
        <f>Анкета!D310</f>
        <v>0</v>
      </c>
      <c r="G307" s="56">
        <f>Анкета!E310</f>
        <v>0</v>
      </c>
      <c r="H307" s="6">
        <f>Анкета!F310</f>
      </c>
      <c r="I307" s="55">
        <f>Анкета!G310</f>
        <v>0</v>
      </c>
      <c r="J307" s="6">
        <f>Анкета!H310</f>
        <v>0</v>
      </c>
      <c r="K307" s="56">
        <f>Анкета!I310</f>
        <v>0</v>
      </c>
    </row>
    <row r="308" spans="1:11" ht="12.75">
      <c r="A308" s="53">
        <f>Анкета!A311</f>
      </c>
      <c r="B308" s="59"/>
      <c r="C308" s="59"/>
      <c r="D308" s="55">
        <f>Анкета!B311</f>
        <v>0</v>
      </c>
      <c r="E308" s="55">
        <f>Анкета!C311</f>
        <v>0</v>
      </c>
      <c r="F308" s="6">
        <f>Анкета!D311</f>
        <v>0</v>
      </c>
      <c r="G308" s="56">
        <f>Анкета!E311</f>
        <v>0</v>
      </c>
      <c r="H308" s="6">
        <f>Анкета!F311</f>
      </c>
      <c r="I308" s="55">
        <f>Анкета!G311</f>
        <v>0</v>
      </c>
      <c r="J308" s="6">
        <f>Анкета!H311</f>
        <v>0</v>
      </c>
      <c r="K308" s="56">
        <f>Анкета!I311</f>
        <v>0</v>
      </c>
    </row>
    <row r="309" spans="1:11" ht="12.75">
      <c r="A309" s="53">
        <f>Анкета!A312</f>
      </c>
      <c r="B309" s="59"/>
      <c r="C309" s="59"/>
      <c r="D309" s="55">
        <f>Анкета!B312</f>
        <v>0</v>
      </c>
      <c r="E309" s="55">
        <f>Анкета!C312</f>
        <v>0</v>
      </c>
      <c r="F309" s="6">
        <f>Анкета!D312</f>
        <v>0</v>
      </c>
      <c r="G309" s="56">
        <f>Анкета!E312</f>
        <v>0</v>
      </c>
      <c r="H309" s="6">
        <f>Анкета!F312</f>
      </c>
      <c r="I309" s="55">
        <f>Анкета!G312</f>
        <v>0</v>
      </c>
      <c r="J309" s="6">
        <f>Анкета!H312</f>
        <v>0</v>
      </c>
      <c r="K309" s="56">
        <f>Анкета!I312</f>
        <v>0</v>
      </c>
    </row>
    <row r="310" spans="1:11" ht="12.75">
      <c r="A310" s="53">
        <f>Анкета!A313</f>
      </c>
      <c r="B310" s="59"/>
      <c r="C310" s="59"/>
      <c r="D310" s="55">
        <f>Анкета!B313</f>
        <v>0</v>
      </c>
      <c r="E310" s="55">
        <f>Анкета!C313</f>
        <v>0</v>
      </c>
      <c r="F310" s="6">
        <f>Анкета!D313</f>
        <v>0</v>
      </c>
      <c r="G310" s="56">
        <f>Анкета!E313</f>
        <v>0</v>
      </c>
      <c r="H310" s="6">
        <f>Анкета!F313</f>
      </c>
      <c r="I310" s="55">
        <f>Анкета!G313</f>
        <v>0</v>
      </c>
      <c r="J310" s="6">
        <f>Анкета!H313</f>
        <v>0</v>
      </c>
      <c r="K310" s="56">
        <f>Анкета!I313</f>
        <v>0</v>
      </c>
    </row>
    <row r="311" spans="1:11" ht="12.75">
      <c r="A311" s="53">
        <f>Анкета!A314</f>
      </c>
      <c r="B311" s="59"/>
      <c r="C311" s="59"/>
      <c r="D311" s="55">
        <f>Анкета!B314</f>
        <v>0</v>
      </c>
      <c r="E311" s="55">
        <f>Анкета!C314</f>
        <v>0</v>
      </c>
      <c r="F311" s="6">
        <f>Анкета!D314</f>
        <v>0</v>
      </c>
      <c r="G311" s="56">
        <f>Анкета!E314</f>
        <v>0</v>
      </c>
      <c r="H311" s="6">
        <f>Анкета!F314</f>
      </c>
      <c r="I311" s="55">
        <f>Анкета!G314</f>
        <v>0</v>
      </c>
      <c r="J311" s="6">
        <f>Анкета!H314</f>
        <v>0</v>
      </c>
      <c r="K311" s="56">
        <f>Анкета!I314</f>
        <v>0</v>
      </c>
    </row>
    <row r="312" spans="1:11" ht="12.75">
      <c r="A312" s="53">
        <f>Анкета!A315</f>
      </c>
      <c r="B312" s="59"/>
      <c r="C312" s="59"/>
      <c r="D312" s="55">
        <f>Анкета!B315</f>
        <v>0</v>
      </c>
      <c r="E312" s="55">
        <f>Анкета!C315</f>
        <v>0</v>
      </c>
      <c r="F312" s="6">
        <f>Анкета!D315</f>
        <v>0</v>
      </c>
      <c r="G312" s="56">
        <f>Анкета!E315</f>
        <v>0</v>
      </c>
      <c r="H312" s="6">
        <f>Анкета!F315</f>
      </c>
      <c r="I312" s="55">
        <f>Анкета!G315</f>
        <v>0</v>
      </c>
      <c r="J312" s="6">
        <f>Анкета!H315</f>
        <v>0</v>
      </c>
      <c r="K312" s="56">
        <f>Анкета!I315</f>
        <v>0</v>
      </c>
    </row>
    <row r="313" spans="1:11" ht="12.75">
      <c r="A313" s="53">
        <f>Анкета!A316</f>
      </c>
      <c r="B313" s="59"/>
      <c r="C313" s="59"/>
      <c r="D313" s="55">
        <f>Анкета!B316</f>
        <v>0</v>
      </c>
      <c r="E313" s="55">
        <f>Анкета!C316</f>
        <v>0</v>
      </c>
      <c r="F313" s="6">
        <f>Анкета!D316</f>
        <v>0</v>
      </c>
      <c r="G313" s="56">
        <f>Анкета!E316</f>
        <v>0</v>
      </c>
      <c r="H313" s="6">
        <f>Анкета!F316</f>
      </c>
      <c r="I313" s="55">
        <f>Анкета!G316</f>
        <v>0</v>
      </c>
      <c r="J313" s="6">
        <f>Анкета!H316</f>
        <v>0</v>
      </c>
      <c r="K313" s="56">
        <f>Анкета!I316</f>
        <v>0</v>
      </c>
    </row>
    <row r="314" spans="1:11" ht="12.75">
      <c r="A314" s="53">
        <f>Анкета!A317</f>
      </c>
      <c r="B314" s="59"/>
      <c r="C314" s="59"/>
      <c r="D314" s="55">
        <f>Анкета!B317</f>
        <v>0</v>
      </c>
      <c r="E314" s="55">
        <f>Анкета!C317</f>
        <v>0</v>
      </c>
      <c r="F314" s="6">
        <f>Анкета!D317</f>
        <v>0</v>
      </c>
      <c r="G314" s="56">
        <f>Анкета!E317</f>
        <v>0</v>
      </c>
      <c r="H314" s="6">
        <f>Анкета!F317</f>
      </c>
      <c r="I314" s="55">
        <f>Анкета!G317</f>
        <v>0</v>
      </c>
      <c r="J314" s="6">
        <f>Анкета!H317</f>
        <v>0</v>
      </c>
      <c r="K314" s="56">
        <f>Анкета!I317</f>
        <v>0</v>
      </c>
    </row>
    <row r="315" spans="1:11" ht="12.75">
      <c r="A315" s="53">
        <f>Анкета!A318</f>
      </c>
      <c r="B315" s="59"/>
      <c r="C315" s="59"/>
      <c r="D315" s="55">
        <f>Анкета!B318</f>
        <v>0</v>
      </c>
      <c r="E315" s="55">
        <f>Анкета!C318</f>
        <v>0</v>
      </c>
      <c r="F315" s="6">
        <f>Анкета!D318</f>
        <v>0</v>
      </c>
      <c r="G315" s="56">
        <f>Анкета!E318</f>
        <v>0</v>
      </c>
      <c r="H315" s="6">
        <f>Анкета!F318</f>
      </c>
      <c r="I315" s="55">
        <f>Анкета!G318</f>
        <v>0</v>
      </c>
      <c r="J315" s="6">
        <f>Анкета!H318</f>
        <v>0</v>
      </c>
      <c r="K315" s="56">
        <f>Анкета!I318</f>
        <v>0</v>
      </c>
    </row>
    <row r="316" spans="1:11" ht="12.75">
      <c r="A316" s="53">
        <f>Анкета!A319</f>
      </c>
      <c r="B316" s="59"/>
      <c r="C316" s="59"/>
      <c r="D316" s="55">
        <f>Анкета!B319</f>
        <v>0</v>
      </c>
      <c r="E316" s="55">
        <f>Анкета!C319</f>
        <v>0</v>
      </c>
      <c r="F316" s="6">
        <f>Анкета!D319</f>
        <v>0</v>
      </c>
      <c r="G316" s="56">
        <f>Анкета!E319</f>
        <v>0</v>
      </c>
      <c r="H316" s="6">
        <f>Анкета!F319</f>
      </c>
      <c r="I316" s="55">
        <f>Анкета!G319</f>
        <v>0</v>
      </c>
      <c r="J316" s="6">
        <f>Анкета!H319</f>
        <v>0</v>
      </c>
      <c r="K316" s="56">
        <f>Анкета!I319</f>
        <v>0</v>
      </c>
    </row>
    <row r="317" spans="1:11" ht="12.75">
      <c r="A317" s="53">
        <f>Анкета!A320</f>
      </c>
      <c r="B317" s="59"/>
      <c r="C317" s="59"/>
      <c r="D317" s="55">
        <f>Анкета!B320</f>
        <v>0</v>
      </c>
      <c r="E317" s="55">
        <f>Анкета!C320</f>
        <v>0</v>
      </c>
      <c r="F317" s="6">
        <f>Анкета!D320</f>
        <v>0</v>
      </c>
      <c r="G317" s="56">
        <f>Анкета!E320</f>
        <v>0</v>
      </c>
      <c r="H317" s="6">
        <f>Анкета!F320</f>
      </c>
      <c r="I317" s="55">
        <f>Анкета!G320</f>
        <v>0</v>
      </c>
      <c r="J317" s="6">
        <f>Анкета!H320</f>
        <v>0</v>
      </c>
      <c r="K317" s="56">
        <f>Анкета!I320</f>
        <v>0</v>
      </c>
    </row>
    <row r="318" spans="1:11" ht="12.75">
      <c r="A318" s="53">
        <f>Анкета!A321</f>
      </c>
      <c r="B318" s="59"/>
      <c r="C318" s="59"/>
      <c r="D318" s="55">
        <f>Анкета!B321</f>
        <v>0</v>
      </c>
      <c r="E318" s="55">
        <f>Анкета!C321</f>
        <v>0</v>
      </c>
      <c r="F318" s="6">
        <f>Анкета!D321</f>
        <v>0</v>
      </c>
      <c r="G318" s="56">
        <f>Анкета!E321</f>
        <v>0</v>
      </c>
      <c r="H318" s="6">
        <f>Анкета!F321</f>
      </c>
      <c r="I318" s="55">
        <f>Анкета!G321</f>
        <v>0</v>
      </c>
      <c r="J318" s="6">
        <f>Анкета!H321</f>
        <v>0</v>
      </c>
      <c r="K318" s="56">
        <f>Анкета!I321</f>
        <v>0</v>
      </c>
    </row>
    <row r="319" spans="1:11" ht="12.75">
      <c r="A319" s="53">
        <f>Анкета!A322</f>
      </c>
      <c r="B319" s="59"/>
      <c r="C319" s="59"/>
      <c r="D319" s="55">
        <f>Анкета!B322</f>
        <v>0</v>
      </c>
      <c r="E319" s="55">
        <f>Анкета!C322</f>
        <v>0</v>
      </c>
      <c r="F319" s="6">
        <f>Анкета!D322</f>
        <v>0</v>
      </c>
      <c r="G319" s="56">
        <f>Анкета!E322</f>
        <v>0</v>
      </c>
      <c r="H319" s="6">
        <f>Анкета!F322</f>
      </c>
      <c r="I319" s="55">
        <f>Анкета!G322</f>
        <v>0</v>
      </c>
      <c r="J319" s="6">
        <f>Анкета!H322</f>
        <v>0</v>
      </c>
      <c r="K319" s="56">
        <f>Анкета!I322</f>
        <v>0</v>
      </c>
    </row>
    <row r="320" spans="1:11" ht="12.75">
      <c r="A320" s="53">
        <f>Анкета!A323</f>
      </c>
      <c r="B320" s="59"/>
      <c r="C320" s="59"/>
      <c r="D320" s="55">
        <f>Анкета!B323</f>
        <v>0</v>
      </c>
      <c r="E320" s="55">
        <f>Анкета!C323</f>
        <v>0</v>
      </c>
      <c r="F320" s="6">
        <f>Анкета!D323</f>
        <v>0</v>
      </c>
      <c r="G320" s="56">
        <f>Анкета!E323</f>
        <v>0</v>
      </c>
      <c r="H320" s="6">
        <f>Анкета!F323</f>
      </c>
      <c r="I320" s="55">
        <f>Анкета!G323</f>
        <v>0</v>
      </c>
      <c r="J320" s="6">
        <f>Анкета!H323</f>
        <v>0</v>
      </c>
      <c r="K320" s="56">
        <f>Анкета!I323</f>
        <v>0</v>
      </c>
    </row>
    <row r="321" spans="1:11" ht="12.75">
      <c r="A321" s="53">
        <f>Анкета!A324</f>
      </c>
      <c r="B321" s="59"/>
      <c r="C321" s="59"/>
      <c r="D321" s="55">
        <f>Анкета!B324</f>
        <v>0</v>
      </c>
      <c r="E321" s="55">
        <f>Анкета!C324</f>
        <v>0</v>
      </c>
      <c r="F321" s="6">
        <f>Анкета!D324</f>
        <v>0</v>
      </c>
      <c r="G321" s="56">
        <f>Анкета!E324</f>
        <v>0</v>
      </c>
      <c r="H321" s="6">
        <f>Анкета!F324</f>
      </c>
      <c r="I321" s="55">
        <f>Анкета!G324</f>
        <v>0</v>
      </c>
      <c r="J321" s="6">
        <f>Анкета!H324</f>
        <v>0</v>
      </c>
      <c r="K321" s="56">
        <f>Анкета!I324</f>
        <v>0</v>
      </c>
    </row>
    <row r="322" spans="1:11" ht="12.75">
      <c r="A322" s="53">
        <f>Анкета!A325</f>
      </c>
      <c r="B322" s="59"/>
      <c r="C322" s="59"/>
      <c r="D322" s="55">
        <f>Анкета!B325</f>
        <v>0</v>
      </c>
      <c r="E322" s="55">
        <f>Анкета!C325</f>
        <v>0</v>
      </c>
      <c r="F322" s="6">
        <f>Анкета!D325</f>
        <v>0</v>
      </c>
      <c r="G322" s="56">
        <f>Анкета!E325</f>
        <v>0</v>
      </c>
      <c r="H322" s="6">
        <f>Анкета!F325</f>
      </c>
      <c r="I322" s="55">
        <f>Анкета!G325</f>
        <v>0</v>
      </c>
      <c r="J322" s="6">
        <f>Анкета!H325</f>
        <v>0</v>
      </c>
      <c r="K322" s="56">
        <f>Анкета!I325</f>
        <v>0</v>
      </c>
    </row>
    <row r="323" spans="1:11" ht="12.75">
      <c r="A323" s="53">
        <f>Анкета!A326</f>
      </c>
      <c r="B323" s="59"/>
      <c r="C323" s="59"/>
      <c r="D323" s="55">
        <f>Анкета!B326</f>
        <v>0</v>
      </c>
      <c r="E323" s="55">
        <f>Анкета!C326</f>
        <v>0</v>
      </c>
      <c r="F323" s="6">
        <f>Анкета!D326</f>
        <v>0</v>
      </c>
      <c r="G323" s="56">
        <f>Анкета!E326</f>
        <v>0</v>
      </c>
      <c r="H323" s="6">
        <f>Анкета!F326</f>
      </c>
      <c r="I323" s="55">
        <f>Анкета!G326</f>
        <v>0</v>
      </c>
      <c r="J323" s="6">
        <f>Анкета!H326</f>
        <v>0</v>
      </c>
      <c r="K323" s="56">
        <f>Анкета!I326</f>
        <v>0</v>
      </c>
    </row>
    <row r="324" spans="1:11" ht="12.75">
      <c r="A324" s="53">
        <f>Анкета!A327</f>
      </c>
      <c r="B324" s="59"/>
      <c r="C324" s="59"/>
      <c r="D324" s="55">
        <f>Анкета!B327</f>
        <v>0</v>
      </c>
      <c r="E324" s="55">
        <f>Анкета!C327</f>
        <v>0</v>
      </c>
      <c r="F324" s="6">
        <f>Анкета!D327</f>
        <v>0</v>
      </c>
      <c r="G324" s="56">
        <f>Анкета!E327</f>
        <v>0</v>
      </c>
      <c r="H324" s="6">
        <f>Анкета!F327</f>
      </c>
      <c r="I324" s="55">
        <f>Анкета!G327</f>
        <v>0</v>
      </c>
      <c r="J324" s="6">
        <f>Анкета!H327</f>
        <v>0</v>
      </c>
      <c r="K324" s="56">
        <f>Анкета!I327</f>
        <v>0</v>
      </c>
    </row>
    <row r="325" spans="1:11" ht="12.75">
      <c r="A325" s="53">
        <f>Анкета!A328</f>
      </c>
      <c r="B325" s="59"/>
      <c r="C325" s="59"/>
      <c r="D325" s="55">
        <f>Анкета!B328</f>
        <v>0</v>
      </c>
      <c r="E325" s="55">
        <f>Анкета!C328</f>
        <v>0</v>
      </c>
      <c r="F325" s="6">
        <f>Анкета!D328</f>
        <v>0</v>
      </c>
      <c r="G325" s="56">
        <f>Анкета!E328</f>
        <v>0</v>
      </c>
      <c r="H325" s="6">
        <f>Анкета!F328</f>
      </c>
      <c r="I325" s="55">
        <f>Анкета!G328</f>
        <v>0</v>
      </c>
      <c r="J325" s="6">
        <f>Анкета!H328</f>
        <v>0</v>
      </c>
      <c r="K325" s="56">
        <f>Анкета!I328</f>
        <v>0</v>
      </c>
    </row>
    <row r="326" spans="1:11" ht="12.75">
      <c r="A326" s="53">
        <f>Анкета!A329</f>
      </c>
      <c r="B326" s="59"/>
      <c r="C326" s="59"/>
      <c r="D326" s="55">
        <f>Анкета!B329</f>
        <v>0</v>
      </c>
      <c r="E326" s="55">
        <f>Анкета!C329</f>
        <v>0</v>
      </c>
      <c r="F326" s="6">
        <f>Анкета!D329</f>
        <v>0</v>
      </c>
      <c r="G326" s="56">
        <f>Анкета!E329</f>
        <v>0</v>
      </c>
      <c r="H326" s="6">
        <f>Анкета!F329</f>
      </c>
      <c r="I326" s="55">
        <f>Анкета!G329</f>
        <v>0</v>
      </c>
      <c r="J326" s="6">
        <f>Анкета!H329</f>
        <v>0</v>
      </c>
      <c r="K326" s="56">
        <f>Анкета!I329</f>
        <v>0</v>
      </c>
    </row>
    <row r="327" spans="1:11" ht="12.75">
      <c r="A327" s="53">
        <f>Анкета!A330</f>
      </c>
      <c r="B327" s="59"/>
      <c r="C327" s="59"/>
      <c r="D327" s="55">
        <f>Анкета!B330</f>
        <v>0</v>
      </c>
      <c r="E327" s="55">
        <f>Анкета!C330</f>
        <v>0</v>
      </c>
      <c r="F327" s="6">
        <f>Анкета!D330</f>
        <v>0</v>
      </c>
      <c r="G327" s="56">
        <f>Анкета!E330</f>
        <v>0</v>
      </c>
      <c r="H327" s="6">
        <f>Анкета!F330</f>
      </c>
      <c r="I327" s="55">
        <f>Анкета!G330</f>
        <v>0</v>
      </c>
      <c r="J327" s="6">
        <f>Анкета!H330</f>
        <v>0</v>
      </c>
      <c r="K327" s="56">
        <f>Анкета!I330</f>
        <v>0</v>
      </c>
    </row>
    <row r="328" spans="1:11" ht="12.75">
      <c r="A328" s="53">
        <f>Анкета!A331</f>
      </c>
      <c r="B328" s="59"/>
      <c r="C328" s="59"/>
      <c r="D328" s="55">
        <f>Анкета!B331</f>
        <v>0</v>
      </c>
      <c r="E328" s="55">
        <f>Анкета!C331</f>
        <v>0</v>
      </c>
      <c r="F328" s="6">
        <f>Анкета!D331</f>
        <v>0</v>
      </c>
      <c r="G328" s="56">
        <f>Анкета!E331</f>
        <v>0</v>
      </c>
      <c r="H328" s="6">
        <f>Анкета!F331</f>
      </c>
      <c r="I328" s="55">
        <f>Анкета!G331</f>
        <v>0</v>
      </c>
      <c r="J328" s="6">
        <f>Анкета!H331</f>
        <v>0</v>
      </c>
      <c r="K328" s="56">
        <f>Анкета!I331</f>
        <v>0</v>
      </c>
    </row>
    <row r="329" spans="1:11" ht="12.75">
      <c r="A329" s="53">
        <f>Анкета!A332</f>
      </c>
      <c r="B329" s="59"/>
      <c r="C329" s="59"/>
      <c r="D329" s="55">
        <f>Анкета!B332</f>
        <v>0</v>
      </c>
      <c r="E329" s="55">
        <f>Анкета!C332</f>
        <v>0</v>
      </c>
      <c r="F329" s="6">
        <f>Анкета!D332</f>
        <v>0</v>
      </c>
      <c r="G329" s="56">
        <f>Анкета!E332</f>
        <v>0</v>
      </c>
      <c r="H329" s="6">
        <f>Анкета!F332</f>
      </c>
      <c r="I329" s="55">
        <f>Анкета!G332</f>
        <v>0</v>
      </c>
      <c r="J329" s="6">
        <f>Анкета!H332</f>
        <v>0</v>
      </c>
      <c r="K329" s="56">
        <f>Анкета!I332</f>
        <v>0</v>
      </c>
    </row>
    <row r="330" spans="1:11" ht="12.75">
      <c r="A330" s="53">
        <f>Анкета!A333</f>
      </c>
      <c r="B330" s="59"/>
      <c r="C330" s="59"/>
      <c r="D330" s="55">
        <f>Анкета!B333</f>
        <v>0</v>
      </c>
      <c r="E330" s="55">
        <f>Анкета!C333</f>
        <v>0</v>
      </c>
      <c r="F330" s="6">
        <f>Анкета!D333</f>
        <v>0</v>
      </c>
      <c r="G330" s="56">
        <f>Анкета!E333</f>
        <v>0</v>
      </c>
      <c r="H330" s="6">
        <f>Анкета!F333</f>
      </c>
      <c r="I330" s="55">
        <f>Анкета!G333</f>
        <v>0</v>
      </c>
      <c r="J330" s="6">
        <f>Анкета!H333</f>
        <v>0</v>
      </c>
      <c r="K330" s="56">
        <f>Анкета!I333</f>
        <v>0</v>
      </c>
    </row>
    <row r="331" spans="1:11" ht="12.75">
      <c r="A331" s="53">
        <f>Анкета!A334</f>
      </c>
      <c r="B331" s="59"/>
      <c r="C331" s="59"/>
      <c r="D331" s="55">
        <f>Анкета!B334</f>
        <v>0</v>
      </c>
      <c r="E331" s="55">
        <f>Анкета!C334</f>
        <v>0</v>
      </c>
      <c r="F331" s="6">
        <f>Анкета!D334</f>
        <v>0</v>
      </c>
      <c r="G331" s="56">
        <f>Анкета!E334</f>
        <v>0</v>
      </c>
      <c r="H331" s="6">
        <f>Анкета!F334</f>
      </c>
      <c r="I331" s="55">
        <f>Анкета!G334</f>
        <v>0</v>
      </c>
      <c r="J331" s="6">
        <f>Анкета!H334</f>
        <v>0</v>
      </c>
      <c r="K331" s="56">
        <f>Анкета!I334</f>
        <v>0</v>
      </c>
    </row>
    <row r="332" spans="1:11" ht="12.75">
      <c r="A332" s="53">
        <f>Анкета!A335</f>
      </c>
      <c r="B332" s="59"/>
      <c r="C332" s="59"/>
      <c r="D332" s="55">
        <f>Анкета!B335</f>
        <v>0</v>
      </c>
      <c r="E332" s="55">
        <f>Анкета!C335</f>
        <v>0</v>
      </c>
      <c r="F332" s="6">
        <f>Анкета!D335</f>
        <v>0</v>
      </c>
      <c r="G332" s="56">
        <f>Анкета!E335</f>
        <v>0</v>
      </c>
      <c r="H332" s="6">
        <f>Анкета!F335</f>
      </c>
      <c r="I332" s="55">
        <f>Анкета!G335</f>
        <v>0</v>
      </c>
      <c r="J332" s="6">
        <f>Анкета!H335</f>
        <v>0</v>
      </c>
      <c r="K332" s="56">
        <f>Анкета!I335</f>
        <v>0</v>
      </c>
    </row>
    <row r="333" spans="1:11" ht="12.75">
      <c r="A333" s="53">
        <f>Анкета!A336</f>
      </c>
      <c r="B333" s="59"/>
      <c r="C333" s="59"/>
      <c r="D333" s="55">
        <f>Анкета!B336</f>
        <v>0</v>
      </c>
      <c r="E333" s="55">
        <f>Анкета!C336</f>
        <v>0</v>
      </c>
      <c r="F333" s="6">
        <f>Анкета!D336</f>
        <v>0</v>
      </c>
      <c r="G333" s="56">
        <f>Анкета!E336</f>
        <v>0</v>
      </c>
      <c r="H333" s="6">
        <f>Анкета!F336</f>
      </c>
      <c r="I333" s="55">
        <f>Анкета!G336</f>
        <v>0</v>
      </c>
      <c r="J333" s="6">
        <f>Анкета!H336</f>
        <v>0</v>
      </c>
      <c r="K333" s="56">
        <f>Анкета!I336</f>
        <v>0</v>
      </c>
    </row>
    <row r="334" spans="1:11" ht="12.75">
      <c r="A334" s="53">
        <f>Анкета!A337</f>
      </c>
      <c r="B334" s="59"/>
      <c r="C334" s="59"/>
      <c r="D334" s="55">
        <f>Анкета!B337</f>
        <v>0</v>
      </c>
      <c r="E334" s="55">
        <f>Анкета!C337</f>
        <v>0</v>
      </c>
      <c r="F334" s="6">
        <f>Анкета!D337</f>
        <v>0</v>
      </c>
      <c r="G334" s="56">
        <f>Анкета!E337</f>
        <v>0</v>
      </c>
      <c r="H334" s="6">
        <f>Анкета!F337</f>
      </c>
      <c r="I334" s="55">
        <f>Анкета!G337</f>
        <v>0</v>
      </c>
      <c r="J334" s="6">
        <f>Анкета!H337</f>
        <v>0</v>
      </c>
      <c r="K334" s="56">
        <f>Анкета!I337</f>
        <v>0</v>
      </c>
    </row>
    <row r="335" spans="1:11" ht="12.75">
      <c r="A335" s="53">
        <f>Анкета!A338</f>
      </c>
      <c r="B335" s="59"/>
      <c r="C335" s="59"/>
      <c r="D335" s="55">
        <f>Анкета!B338</f>
        <v>0</v>
      </c>
      <c r="E335" s="55">
        <f>Анкета!C338</f>
        <v>0</v>
      </c>
      <c r="F335" s="6">
        <f>Анкета!D338</f>
        <v>0</v>
      </c>
      <c r="G335" s="56">
        <f>Анкета!E338</f>
        <v>0</v>
      </c>
      <c r="H335" s="6">
        <f>Анкета!F338</f>
      </c>
      <c r="I335" s="55">
        <f>Анкета!G338</f>
        <v>0</v>
      </c>
      <c r="J335" s="6">
        <f>Анкета!H338</f>
        <v>0</v>
      </c>
      <c r="K335" s="56">
        <f>Анкета!I338</f>
        <v>0</v>
      </c>
    </row>
    <row r="336" spans="1:11" ht="12.75">
      <c r="A336" s="53">
        <f>Анкета!A339</f>
      </c>
      <c r="B336" s="59"/>
      <c r="C336" s="59"/>
      <c r="D336" s="55">
        <f>Анкета!B339</f>
        <v>0</v>
      </c>
      <c r="E336" s="55">
        <f>Анкета!C339</f>
        <v>0</v>
      </c>
      <c r="F336" s="6">
        <f>Анкета!D339</f>
        <v>0</v>
      </c>
      <c r="G336" s="56">
        <f>Анкета!E339</f>
        <v>0</v>
      </c>
      <c r="H336" s="6">
        <f>Анкета!F339</f>
      </c>
      <c r="I336" s="55">
        <f>Анкета!G339</f>
        <v>0</v>
      </c>
      <c r="J336" s="6">
        <f>Анкета!H339</f>
        <v>0</v>
      </c>
      <c r="K336" s="56">
        <f>Анкета!I339</f>
        <v>0</v>
      </c>
    </row>
    <row r="337" spans="1:11" ht="12.75">
      <c r="A337" s="53">
        <f>Анкета!A340</f>
      </c>
      <c r="B337" s="59"/>
      <c r="C337" s="59"/>
      <c r="D337" s="55">
        <f>Анкета!B340</f>
        <v>0</v>
      </c>
      <c r="E337" s="55">
        <f>Анкета!C340</f>
        <v>0</v>
      </c>
      <c r="F337" s="6">
        <f>Анкета!D340</f>
        <v>0</v>
      </c>
      <c r="G337" s="56">
        <f>Анкета!E340</f>
        <v>0</v>
      </c>
      <c r="H337" s="6">
        <f>Анкета!F340</f>
      </c>
      <c r="I337" s="55">
        <f>Анкета!G340</f>
        <v>0</v>
      </c>
      <c r="J337" s="6">
        <f>Анкета!H340</f>
        <v>0</v>
      </c>
      <c r="K337" s="56">
        <f>Анкета!I340</f>
        <v>0</v>
      </c>
    </row>
    <row r="338" spans="1:11" ht="12.75">
      <c r="A338" s="53">
        <f>Анкета!A341</f>
      </c>
      <c r="B338" s="59"/>
      <c r="C338" s="59"/>
      <c r="D338" s="55">
        <f>Анкета!B341</f>
        <v>0</v>
      </c>
      <c r="E338" s="55">
        <f>Анкета!C341</f>
        <v>0</v>
      </c>
      <c r="F338" s="6">
        <f>Анкета!D341</f>
        <v>0</v>
      </c>
      <c r="G338" s="56">
        <f>Анкета!E341</f>
        <v>0</v>
      </c>
      <c r="H338" s="6">
        <f>Анкета!F341</f>
      </c>
      <c r="I338" s="55">
        <f>Анкета!G341</f>
        <v>0</v>
      </c>
      <c r="J338" s="6">
        <f>Анкета!H341</f>
        <v>0</v>
      </c>
      <c r="K338" s="56">
        <f>Анкета!I341</f>
        <v>0</v>
      </c>
    </row>
    <row r="339" spans="1:11" ht="12.75">
      <c r="A339" s="53">
        <f>Анкета!A342</f>
      </c>
      <c r="B339" s="59"/>
      <c r="C339" s="59"/>
      <c r="D339" s="55">
        <f>Анкета!B342</f>
        <v>0</v>
      </c>
      <c r="E339" s="55">
        <f>Анкета!C342</f>
        <v>0</v>
      </c>
      <c r="F339" s="6">
        <f>Анкета!D342</f>
        <v>0</v>
      </c>
      <c r="G339" s="56">
        <f>Анкета!E342</f>
        <v>0</v>
      </c>
      <c r="H339" s="6">
        <f>Анкета!F342</f>
      </c>
      <c r="I339" s="55">
        <f>Анкета!G342</f>
        <v>0</v>
      </c>
      <c r="J339" s="6">
        <f>Анкета!H342</f>
        <v>0</v>
      </c>
      <c r="K339" s="56">
        <f>Анкета!I342</f>
        <v>0</v>
      </c>
    </row>
    <row r="340" spans="1:11" ht="12.75">
      <c r="A340" s="53">
        <f>Анкета!A343</f>
      </c>
      <c r="B340" s="59"/>
      <c r="C340" s="59"/>
      <c r="D340" s="55">
        <f>Анкета!B343</f>
        <v>0</v>
      </c>
      <c r="E340" s="55">
        <f>Анкета!C343</f>
        <v>0</v>
      </c>
      <c r="F340" s="6">
        <f>Анкета!D343</f>
        <v>0</v>
      </c>
      <c r="G340" s="56">
        <f>Анкета!E343</f>
        <v>0</v>
      </c>
      <c r="H340" s="6">
        <f>Анкета!F343</f>
      </c>
      <c r="I340" s="55">
        <f>Анкета!G343</f>
        <v>0</v>
      </c>
      <c r="J340" s="6">
        <f>Анкета!H343</f>
        <v>0</v>
      </c>
      <c r="K340" s="56">
        <f>Анкета!I343</f>
        <v>0</v>
      </c>
    </row>
    <row r="341" spans="1:11" ht="12.75">
      <c r="A341" s="53">
        <f>Анкета!A344</f>
      </c>
      <c r="B341" s="59"/>
      <c r="C341" s="59"/>
      <c r="D341" s="55">
        <f>Анкета!B344</f>
        <v>0</v>
      </c>
      <c r="E341" s="55">
        <f>Анкета!C344</f>
        <v>0</v>
      </c>
      <c r="F341" s="6">
        <f>Анкета!D344</f>
        <v>0</v>
      </c>
      <c r="G341" s="56">
        <f>Анкета!E344</f>
        <v>0</v>
      </c>
      <c r="H341" s="6">
        <f>Анкета!F344</f>
      </c>
      <c r="I341" s="55">
        <f>Анкета!G344</f>
        <v>0</v>
      </c>
      <c r="J341" s="6">
        <f>Анкета!H344</f>
        <v>0</v>
      </c>
      <c r="K341" s="56">
        <f>Анкета!I344</f>
        <v>0</v>
      </c>
    </row>
    <row r="342" spans="1:11" ht="12.75">
      <c r="A342" s="53">
        <f>Анкета!A345</f>
      </c>
      <c r="B342" s="59"/>
      <c r="C342" s="59"/>
      <c r="D342" s="55">
        <f>Анкета!B345</f>
        <v>0</v>
      </c>
      <c r="E342" s="55">
        <f>Анкета!C345</f>
        <v>0</v>
      </c>
      <c r="F342" s="6">
        <f>Анкета!D345</f>
        <v>0</v>
      </c>
      <c r="G342" s="56">
        <f>Анкета!E345</f>
        <v>0</v>
      </c>
      <c r="H342" s="6">
        <f>Анкета!F345</f>
      </c>
      <c r="I342" s="55">
        <f>Анкета!G345</f>
        <v>0</v>
      </c>
      <c r="J342" s="6">
        <f>Анкета!H345</f>
        <v>0</v>
      </c>
      <c r="K342" s="56">
        <f>Анкета!I345</f>
        <v>0</v>
      </c>
    </row>
    <row r="343" spans="1:11" ht="12.75">
      <c r="A343" s="53">
        <f>Анкета!A346</f>
      </c>
      <c r="B343" s="59"/>
      <c r="C343" s="59"/>
      <c r="D343" s="55">
        <f>Анкета!B346</f>
        <v>0</v>
      </c>
      <c r="E343" s="55">
        <f>Анкета!C346</f>
        <v>0</v>
      </c>
      <c r="F343" s="6">
        <f>Анкета!D346</f>
        <v>0</v>
      </c>
      <c r="G343" s="56">
        <f>Анкета!E346</f>
        <v>0</v>
      </c>
      <c r="H343" s="6">
        <f>Анкета!F346</f>
      </c>
      <c r="I343" s="55">
        <f>Анкета!G346</f>
        <v>0</v>
      </c>
      <c r="J343" s="6">
        <f>Анкета!H346</f>
        <v>0</v>
      </c>
      <c r="K343" s="56">
        <f>Анкета!I346</f>
        <v>0</v>
      </c>
    </row>
    <row r="344" spans="1:11" ht="12.75">
      <c r="A344" s="53">
        <f>Анкета!A347</f>
      </c>
      <c r="B344" s="59"/>
      <c r="C344" s="59"/>
      <c r="D344" s="55">
        <f>Анкета!B347</f>
        <v>0</v>
      </c>
      <c r="E344" s="55">
        <f>Анкета!C347</f>
        <v>0</v>
      </c>
      <c r="F344" s="6">
        <f>Анкета!D347</f>
        <v>0</v>
      </c>
      <c r="G344" s="56">
        <f>Анкета!E347</f>
        <v>0</v>
      </c>
      <c r="H344" s="6">
        <f>Анкета!F347</f>
      </c>
      <c r="I344" s="55">
        <f>Анкета!G347</f>
        <v>0</v>
      </c>
      <c r="J344" s="6">
        <f>Анкета!H347</f>
        <v>0</v>
      </c>
      <c r="K344" s="56">
        <f>Анкета!I347</f>
        <v>0</v>
      </c>
    </row>
    <row r="345" spans="1:11" ht="12.75">
      <c r="A345" s="53">
        <f>Анкета!A348</f>
      </c>
      <c r="B345" s="59"/>
      <c r="C345" s="59"/>
      <c r="D345" s="55">
        <f>Анкета!B348</f>
        <v>0</v>
      </c>
      <c r="E345" s="55">
        <f>Анкета!C348</f>
        <v>0</v>
      </c>
      <c r="F345" s="6">
        <f>Анкета!D348</f>
        <v>0</v>
      </c>
      <c r="G345" s="56">
        <f>Анкета!E348</f>
        <v>0</v>
      </c>
      <c r="H345" s="6">
        <f>Анкета!F348</f>
      </c>
      <c r="I345" s="55">
        <f>Анкета!G348</f>
        <v>0</v>
      </c>
      <c r="J345" s="6">
        <f>Анкета!H348</f>
        <v>0</v>
      </c>
      <c r="K345" s="56">
        <f>Анкета!I348</f>
        <v>0</v>
      </c>
    </row>
    <row r="346" spans="1:11" ht="12.75">
      <c r="A346" s="53">
        <f>Анкета!A349</f>
      </c>
      <c r="B346" s="59"/>
      <c r="C346" s="59"/>
      <c r="D346" s="55">
        <f>Анкета!B349</f>
        <v>0</v>
      </c>
      <c r="E346" s="55">
        <f>Анкета!C349</f>
        <v>0</v>
      </c>
      <c r="F346" s="6">
        <f>Анкета!D349</f>
        <v>0</v>
      </c>
      <c r="G346" s="56">
        <f>Анкета!E349</f>
        <v>0</v>
      </c>
      <c r="H346" s="6">
        <f>Анкета!F349</f>
      </c>
      <c r="I346" s="55">
        <f>Анкета!G349</f>
        <v>0</v>
      </c>
      <c r="J346" s="6">
        <f>Анкета!H349</f>
        <v>0</v>
      </c>
      <c r="K346" s="56">
        <f>Анкета!I349</f>
        <v>0</v>
      </c>
    </row>
    <row r="347" spans="1:11" ht="12.75">
      <c r="A347" s="53">
        <f>Анкета!A350</f>
      </c>
      <c r="B347" s="59"/>
      <c r="C347" s="59"/>
      <c r="D347" s="55">
        <f>Анкета!B350</f>
        <v>0</v>
      </c>
      <c r="E347" s="55">
        <f>Анкета!C350</f>
        <v>0</v>
      </c>
      <c r="F347" s="6">
        <f>Анкета!D350</f>
        <v>0</v>
      </c>
      <c r="G347" s="56">
        <f>Анкета!E350</f>
        <v>0</v>
      </c>
      <c r="H347" s="6">
        <f>Анкета!F350</f>
      </c>
      <c r="I347" s="55">
        <f>Анкета!G350</f>
        <v>0</v>
      </c>
      <c r="J347" s="6">
        <f>Анкета!H350</f>
        <v>0</v>
      </c>
      <c r="K347" s="56">
        <f>Анкета!I350</f>
        <v>0</v>
      </c>
    </row>
    <row r="348" spans="1:11" ht="12.75">
      <c r="A348" s="53">
        <f>Анкета!A351</f>
      </c>
      <c r="B348" s="59"/>
      <c r="C348" s="59"/>
      <c r="D348" s="55">
        <f>Анкета!B351</f>
        <v>0</v>
      </c>
      <c r="E348" s="55">
        <f>Анкета!C351</f>
        <v>0</v>
      </c>
      <c r="F348" s="6">
        <f>Анкета!D351</f>
        <v>0</v>
      </c>
      <c r="G348" s="56">
        <f>Анкета!E351</f>
        <v>0</v>
      </c>
      <c r="H348" s="6">
        <f>Анкета!F351</f>
      </c>
      <c r="I348" s="55">
        <f>Анкета!G351</f>
        <v>0</v>
      </c>
      <c r="J348" s="6">
        <f>Анкета!H351</f>
        <v>0</v>
      </c>
      <c r="K348" s="56">
        <f>Анкета!I351</f>
        <v>0</v>
      </c>
    </row>
    <row r="349" spans="1:11" ht="12.75">
      <c r="A349" s="53">
        <f>Анкета!A352</f>
      </c>
      <c r="B349" s="59"/>
      <c r="C349" s="59"/>
      <c r="D349" s="55">
        <f>Анкета!B352</f>
        <v>0</v>
      </c>
      <c r="E349" s="55">
        <f>Анкета!C352</f>
        <v>0</v>
      </c>
      <c r="F349" s="6">
        <f>Анкета!D352</f>
        <v>0</v>
      </c>
      <c r="G349" s="56">
        <f>Анкета!E352</f>
        <v>0</v>
      </c>
      <c r="H349" s="6">
        <f>Анкета!F352</f>
      </c>
      <c r="I349" s="55">
        <f>Анкета!G352</f>
        <v>0</v>
      </c>
      <c r="J349" s="6">
        <f>Анкета!H352</f>
        <v>0</v>
      </c>
      <c r="K349" s="56">
        <f>Анкета!I352</f>
        <v>0</v>
      </c>
    </row>
    <row r="350" spans="1:11" ht="12.75">
      <c r="A350" s="53">
        <f>Анкета!A353</f>
      </c>
      <c r="B350" s="59"/>
      <c r="C350" s="59"/>
      <c r="D350" s="55">
        <f>Анкета!B353</f>
        <v>0</v>
      </c>
      <c r="E350" s="55">
        <f>Анкета!C353</f>
        <v>0</v>
      </c>
      <c r="F350" s="6">
        <f>Анкета!D353</f>
        <v>0</v>
      </c>
      <c r="G350" s="56">
        <f>Анкета!E353</f>
        <v>0</v>
      </c>
      <c r="H350" s="6">
        <f>Анкета!F353</f>
      </c>
      <c r="I350" s="55">
        <f>Анкета!G353</f>
        <v>0</v>
      </c>
      <c r="J350" s="6">
        <f>Анкета!H353</f>
        <v>0</v>
      </c>
      <c r="K350" s="56">
        <f>Анкета!I353</f>
        <v>0</v>
      </c>
    </row>
    <row r="351" spans="1:11" ht="12.75">
      <c r="A351" s="53">
        <f>Анкета!A354</f>
      </c>
      <c r="B351" s="59"/>
      <c r="C351" s="59"/>
      <c r="D351" s="55">
        <f>Анкета!B354</f>
        <v>0</v>
      </c>
      <c r="E351" s="55">
        <f>Анкета!C354</f>
        <v>0</v>
      </c>
      <c r="F351" s="6">
        <f>Анкета!D354</f>
        <v>0</v>
      </c>
      <c r="G351" s="56">
        <f>Анкета!E354</f>
        <v>0</v>
      </c>
      <c r="H351" s="6">
        <f>Анкета!F354</f>
      </c>
      <c r="I351" s="55">
        <f>Анкета!G354</f>
        <v>0</v>
      </c>
      <c r="J351" s="6">
        <f>Анкета!H354</f>
        <v>0</v>
      </c>
      <c r="K351" s="56">
        <f>Анкета!I354</f>
        <v>0</v>
      </c>
    </row>
    <row r="352" spans="1:11" ht="12.75">
      <c r="A352" s="53">
        <f>Анкета!A355</f>
      </c>
      <c r="B352" s="59"/>
      <c r="C352" s="59"/>
      <c r="D352" s="55">
        <f>Анкета!B355</f>
        <v>0</v>
      </c>
      <c r="E352" s="55">
        <f>Анкета!C355</f>
        <v>0</v>
      </c>
      <c r="F352" s="6">
        <f>Анкета!D355</f>
        <v>0</v>
      </c>
      <c r="G352" s="56">
        <f>Анкета!E355</f>
        <v>0</v>
      </c>
      <c r="H352" s="6">
        <f>Анкета!F355</f>
      </c>
      <c r="I352" s="55">
        <f>Анкета!G355</f>
        <v>0</v>
      </c>
      <c r="J352" s="6">
        <f>Анкета!H355</f>
        <v>0</v>
      </c>
      <c r="K352" s="56">
        <f>Анкета!I355</f>
        <v>0</v>
      </c>
    </row>
    <row r="353" spans="1:11" ht="12.75">
      <c r="A353" s="53">
        <f>Анкета!A356</f>
      </c>
      <c r="B353" s="59"/>
      <c r="C353" s="59"/>
      <c r="D353" s="55">
        <f>Анкета!B356</f>
        <v>0</v>
      </c>
      <c r="E353" s="55">
        <f>Анкета!C356</f>
        <v>0</v>
      </c>
      <c r="F353" s="6">
        <f>Анкета!D356</f>
        <v>0</v>
      </c>
      <c r="G353" s="56">
        <f>Анкета!E356</f>
        <v>0</v>
      </c>
      <c r="H353" s="6">
        <f>Анкета!F356</f>
      </c>
      <c r="I353" s="55">
        <f>Анкета!G356</f>
        <v>0</v>
      </c>
      <c r="J353" s="6">
        <f>Анкета!H356</f>
        <v>0</v>
      </c>
      <c r="K353" s="56">
        <f>Анкета!I356</f>
        <v>0</v>
      </c>
    </row>
    <row r="354" spans="1:11" ht="12.75">
      <c r="A354" s="53">
        <f>Анкета!A357</f>
      </c>
      <c r="B354" s="59"/>
      <c r="C354" s="59"/>
      <c r="D354" s="55">
        <f>Анкета!B357</f>
        <v>0</v>
      </c>
      <c r="E354" s="55">
        <f>Анкета!C357</f>
        <v>0</v>
      </c>
      <c r="F354" s="6">
        <f>Анкета!D357</f>
        <v>0</v>
      </c>
      <c r="G354" s="56">
        <f>Анкета!E357</f>
        <v>0</v>
      </c>
      <c r="H354" s="6">
        <f>Анкета!F357</f>
      </c>
      <c r="I354" s="55">
        <f>Анкета!G357</f>
        <v>0</v>
      </c>
      <c r="J354" s="6">
        <f>Анкета!H357</f>
        <v>0</v>
      </c>
      <c r="K354" s="56">
        <f>Анкета!I357</f>
        <v>0</v>
      </c>
    </row>
    <row r="355" spans="1:11" ht="12.75">
      <c r="A355" s="53">
        <f>Анкета!A358</f>
      </c>
      <c r="B355" s="59"/>
      <c r="C355" s="59"/>
      <c r="D355" s="55">
        <f>Анкета!B358</f>
        <v>0</v>
      </c>
      <c r="E355" s="55">
        <f>Анкета!C358</f>
        <v>0</v>
      </c>
      <c r="F355" s="6">
        <f>Анкета!D358</f>
        <v>0</v>
      </c>
      <c r="G355" s="56">
        <f>Анкета!E358</f>
        <v>0</v>
      </c>
      <c r="H355" s="6">
        <f>Анкета!F358</f>
      </c>
      <c r="I355" s="55">
        <f>Анкета!G358</f>
        <v>0</v>
      </c>
      <c r="J355" s="6">
        <f>Анкета!H358</f>
        <v>0</v>
      </c>
      <c r="K355" s="56">
        <f>Анкета!I358</f>
        <v>0</v>
      </c>
    </row>
    <row r="356" spans="1:11" ht="12.75">
      <c r="A356" s="53">
        <f>Анкета!A359</f>
      </c>
      <c r="B356" s="59"/>
      <c r="C356" s="59"/>
      <c r="D356" s="55">
        <f>Анкета!B359</f>
        <v>0</v>
      </c>
      <c r="E356" s="55">
        <f>Анкета!C359</f>
        <v>0</v>
      </c>
      <c r="F356" s="6">
        <f>Анкета!D359</f>
        <v>0</v>
      </c>
      <c r="G356" s="56">
        <f>Анкета!E359</f>
        <v>0</v>
      </c>
      <c r="H356" s="6">
        <f>Анкета!F359</f>
      </c>
      <c r="I356" s="55">
        <f>Анкета!G359</f>
        <v>0</v>
      </c>
      <c r="J356" s="6">
        <f>Анкета!H359</f>
        <v>0</v>
      </c>
      <c r="K356" s="56">
        <f>Анкета!I359</f>
        <v>0</v>
      </c>
    </row>
    <row r="357" spans="1:11" ht="12.75">
      <c r="A357" s="53">
        <f>Анкета!A360</f>
      </c>
      <c r="B357" s="59"/>
      <c r="C357" s="59"/>
      <c r="D357" s="55">
        <f>Анкета!B360</f>
        <v>0</v>
      </c>
      <c r="E357" s="55">
        <f>Анкета!C360</f>
        <v>0</v>
      </c>
      <c r="F357" s="6">
        <f>Анкета!D360</f>
        <v>0</v>
      </c>
      <c r="G357" s="56">
        <f>Анкета!E360</f>
        <v>0</v>
      </c>
      <c r="H357" s="6">
        <f>Анкета!F360</f>
      </c>
      <c r="I357" s="55">
        <f>Анкета!G360</f>
        <v>0</v>
      </c>
      <c r="J357" s="6">
        <f>Анкета!H360</f>
        <v>0</v>
      </c>
      <c r="K357" s="56">
        <f>Анкета!I360</f>
        <v>0</v>
      </c>
    </row>
    <row r="358" spans="1:11" ht="12.75">
      <c r="A358" s="53">
        <f>Анкета!A361</f>
      </c>
      <c r="B358" s="59"/>
      <c r="C358" s="59"/>
      <c r="D358" s="55">
        <f>Анкета!B361</f>
        <v>0</v>
      </c>
      <c r="E358" s="55">
        <f>Анкета!C361</f>
        <v>0</v>
      </c>
      <c r="F358" s="6">
        <f>Анкета!D361</f>
        <v>0</v>
      </c>
      <c r="G358" s="56">
        <f>Анкета!E361</f>
        <v>0</v>
      </c>
      <c r="H358" s="6">
        <f>Анкета!F361</f>
      </c>
      <c r="I358" s="55">
        <f>Анкета!G361</f>
        <v>0</v>
      </c>
      <c r="J358" s="6">
        <f>Анкета!H361</f>
        <v>0</v>
      </c>
      <c r="K358" s="56">
        <f>Анкета!I361</f>
        <v>0</v>
      </c>
    </row>
    <row r="359" spans="1:11" ht="12.75">
      <c r="A359" s="53">
        <f>Анкета!A362</f>
      </c>
      <c r="B359" s="59"/>
      <c r="C359" s="59"/>
      <c r="D359" s="55">
        <f>Анкета!B362</f>
        <v>0</v>
      </c>
      <c r="E359" s="55">
        <f>Анкета!C362</f>
        <v>0</v>
      </c>
      <c r="F359" s="6">
        <f>Анкета!D362</f>
        <v>0</v>
      </c>
      <c r="G359" s="56">
        <f>Анкета!E362</f>
        <v>0</v>
      </c>
      <c r="H359" s="6">
        <f>Анкета!F362</f>
      </c>
      <c r="I359" s="55">
        <f>Анкета!G362</f>
        <v>0</v>
      </c>
      <c r="J359" s="6">
        <f>Анкета!H362</f>
        <v>0</v>
      </c>
      <c r="K359" s="56">
        <f>Анкета!I362</f>
        <v>0</v>
      </c>
    </row>
    <row r="360" spans="1:11" ht="12.75">
      <c r="A360" s="53">
        <f>Анкета!A363</f>
      </c>
      <c r="B360" s="59"/>
      <c r="C360" s="59"/>
      <c r="D360" s="55">
        <f>Анкета!B363</f>
        <v>0</v>
      </c>
      <c r="E360" s="55">
        <f>Анкета!C363</f>
        <v>0</v>
      </c>
      <c r="F360" s="6">
        <f>Анкета!D363</f>
        <v>0</v>
      </c>
      <c r="G360" s="56">
        <f>Анкета!E363</f>
        <v>0</v>
      </c>
      <c r="H360" s="6">
        <f>Анкета!F363</f>
      </c>
      <c r="I360" s="55">
        <f>Анкета!G363</f>
        <v>0</v>
      </c>
      <c r="J360" s="6">
        <f>Анкета!H363</f>
        <v>0</v>
      </c>
      <c r="K360" s="56">
        <f>Анкета!I363</f>
        <v>0</v>
      </c>
    </row>
    <row r="361" spans="1:11" ht="12.75">
      <c r="A361" s="53">
        <f>Анкета!A364</f>
      </c>
      <c r="B361" s="59"/>
      <c r="C361" s="59"/>
      <c r="D361" s="55">
        <f>Анкета!B364</f>
        <v>0</v>
      </c>
      <c r="E361" s="55">
        <f>Анкета!C364</f>
        <v>0</v>
      </c>
      <c r="F361" s="6">
        <f>Анкета!D364</f>
        <v>0</v>
      </c>
      <c r="G361" s="56">
        <f>Анкета!E364</f>
        <v>0</v>
      </c>
      <c r="H361" s="6">
        <f>Анкета!F364</f>
      </c>
      <c r="I361" s="55">
        <f>Анкета!G364</f>
        <v>0</v>
      </c>
      <c r="J361" s="6">
        <f>Анкета!H364</f>
        <v>0</v>
      </c>
      <c r="K361" s="56">
        <f>Анкета!I364</f>
        <v>0</v>
      </c>
    </row>
    <row r="362" spans="1:11" ht="12.75">
      <c r="A362" s="53">
        <f>Анкета!A365</f>
      </c>
      <c r="B362" s="59"/>
      <c r="C362" s="59"/>
      <c r="D362" s="55">
        <f>Анкета!B365</f>
        <v>0</v>
      </c>
      <c r="E362" s="55">
        <f>Анкета!C365</f>
        <v>0</v>
      </c>
      <c r="F362" s="6">
        <f>Анкета!D365</f>
        <v>0</v>
      </c>
      <c r="G362" s="56">
        <f>Анкета!E365</f>
        <v>0</v>
      </c>
      <c r="H362" s="6">
        <f>Анкета!F365</f>
      </c>
      <c r="I362" s="55">
        <f>Анкета!G365</f>
        <v>0</v>
      </c>
      <c r="J362" s="6">
        <f>Анкета!H365</f>
        <v>0</v>
      </c>
      <c r="K362" s="56">
        <f>Анкета!I365</f>
        <v>0</v>
      </c>
    </row>
    <row r="363" spans="1:11" ht="12.75">
      <c r="A363" s="53">
        <f>Анкета!A366</f>
      </c>
      <c r="B363" s="59"/>
      <c r="C363" s="59"/>
      <c r="D363" s="55">
        <f>Анкета!B366</f>
        <v>0</v>
      </c>
      <c r="E363" s="55">
        <f>Анкета!C366</f>
        <v>0</v>
      </c>
      <c r="F363" s="6">
        <f>Анкета!D366</f>
        <v>0</v>
      </c>
      <c r="G363" s="56">
        <f>Анкета!E366</f>
        <v>0</v>
      </c>
      <c r="H363" s="6">
        <f>Анкета!F366</f>
      </c>
      <c r="I363" s="55">
        <f>Анкета!G366</f>
        <v>0</v>
      </c>
      <c r="J363" s="6">
        <f>Анкета!H366</f>
        <v>0</v>
      </c>
      <c r="K363" s="56">
        <f>Анкета!I366</f>
        <v>0</v>
      </c>
    </row>
    <row r="364" spans="1:11" ht="12.75">
      <c r="A364" s="53">
        <f>Анкета!A367</f>
      </c>
      <c r="B364" s="59"/>
      <c r="C364" s="59"/>
      <c r="D364" s="55">
        <f>Анкета!B367</f>
        <v>0</v>
      </c>
      <c r="E364" s="55">
        <f>Анкета!C367</f>
        <v>0</v>
      </c>
      <c r="F364" s="6">
        <f>Анкета!D367</f>
        <v>0</v>
      </c>
      <c r="G364" s="56">
        <f>Анкета!E367</f>
        <v>0</v>
      </c>
      <c r="H364" s="6">
        <f>Анкета!F367</f>
      </c>
      <c r="I364" s="55">
        <f>Анкета!G367</f>
        <v>0</v>
      </c>
      <c r="J364" s="6">
        <f>Анкета!H367</f>
        <v>0</v>
      </c>
      <c r="K364" s="56">
        <f>Анкета!I367</f>
        <v>0</v>
      </c>
    </row>
    <row r="365" spans="1:11" ht="12.75">
      <c r="A365" s="53">
        <f>Анкета!A368</f>
      </c>
      <c r="B365" s="59"/>
      <c r="C365" s="59"/>
      <c r="D365" s="55">
        <f>Анкета!B368</f>
        <v>0</v>
      </c>
      <c r="E365" s="55">
        <f>Анкета!C368</f>
        <v>0</v>
      </c>
      <c r="F365" s="6">
        <f>Анкета!D368</f>
        <v>0</v>
      </c>
      <c r="G365" s="56">
        <f>Анкета!E368</f>
        <v>0</v>
      </c>
      <c r="H365" s="6">
        <f>Анкета!F368</f>
      </c>
      <c r="I365" s="55">
        <f>Анкета!G368</f>
        <v>0</v>
      </c>
      <c r="J365" s="6">
        <f>Анкета!H368</f>
        <v>0</v>
      </c>
      <c r="K365" s="56">
        <f>Анкета!I368</f>
        <v>0</v>
      </c>
    </row>
    <row r="366" spans="1:11" ht="12.75">
      <c r="A366" s="53">
        <f>Анкета!A369</f>
      </c>
      <c r="B366" s="59"/>
      <c r="C366" s="59"/>
      <c r="D366" s="55">
        <f>Анкета!B369</f>
        <v>0</v>
      </c>
      <c r="E366" s="55">
        <f>Анкета!C369</f>
        <v>0</v>
      </c>
      <c r="F366" s="6">
        <f>Анкета!D369</f>
        <v>0</v>
      </c>
      <c r="G366" s="56">
        <f>Анкета!E369</f>
        <v>0</v>
      </c>
      <c r="H366" s="6">
        <f>Анкета!F369</f>
      </c>
      <c r="I366" s="55">
        <f>Анкета!G369</f>
        <v>0</v>
      </c>
      <c r="J366" s="6">
        <f>Анкета!H369</f>
        <v>0</v>
      </c>
      <c r="K366" s="56">
        <f>Анкета!I369</f>
        <v>0</v>
      </c>
    </row>
    <row r="367" spans="1:11" ht="12.75">
      <c r="A367" s="53">
        <f>Анкета!A370</f>
      </c>
      <c r="B367" s="59"/>
      <c r="C367" s="59"/>
      <c r="D367" s="55">
        <f>Анкета!B370</f>
        <v>0</v>
      </c>
      <c r="E367" s="55">
        <f>Анкета!C370</f>
        <v>0</v>
      </c>
      <c r="F367" s="6">
        <f>Анкета!D370</f>
        <v>0</v>
      </c>
      <c r="G367" s="56">
        <f>Анкета!E370</f>
        <v>0</v>
      </c>
      <c r="H367" s="6">
        <f>Анкета!F370</f>
      </c>
      <c r="I367" s="55">
        <f>Анкета!G370</f>
        <v>0</v>
      </c>
      <c r="J367" s="6">
        <f>Анкета!H370</f>
        <v>0</v>
      </c>
      <c r="K367" s="56">
        <f>Анкета!I370</f>
        <v>0</v>
      </c>
    </row>
    <row r="368" spans="1:11" ht="12.75">
      <c r="A368" s="53">
        <f>Анкета!A371</f>
      </c>
      <c r="B368" s="59"/>
      <c r="C368" s="59"/>
      <c r="D368" s="55">
        <f>Анкета!B371</f>
        <v>0</v>
      </c>
      <c r="E368" s="55">
        <f>Анкета!C371</f>
        <v>0</v>
      </c>
      <c r="F368" s="6">
        <f>Анкета!D371</f>
        <v>0</v>
      </c>
      <c r="G368" s="56">
        <f>Анкета!E371</f>
        <v>0</v>
      </c>
      <c r="H368" s="6">
        <f>Анкета!F371</f>
      </c>
      <c r="I368" s="55">
        <f>Анкета!G371</f>
        <v>0</v>
      </c>
      <c r="J368" s="6">
        <f>Анкета!H371</f>
        <v>0</v>
      </c>
      <c r="K368" s="56">
        <f>Анкета!I371</f>
        <v>0</v>
      </c>
    </row>
    <row r="369" spans="1:11" ht="12.75">
      <c r="A369" s="53">
        <f>Анкета!A372</f>
      </c>
      <c r="B369" s="59"/>
      <c r="C369" s="59"/>
      <c r="D369" s="55">
        <f>Анкета!B372</f>
        <v>0</v>
      </c>
      <c r="E369" s="55">
        <f>Анкета!C372</f>
        <v>0</v>
      </c>
      <c r="F369" s="6">
        <f>Анкета!D372</f>
        <v>0</v>
      </c>
      <c r="G369" s="56">
        <f>Анкета!E372</f>
        <v>0</v>
      </c>
      <c r="H369" s="6">
        <f>Анкета!F372</f>
      </c>
      <c r="I369" s="55">
        <f>Анкета!G372</f>
        <v>0</v>
      </c>
      <c r="J369" s="6">
        <f>Анкета!H372</f>
        <v>0</v>
      </c>
      <c r="K369" s="56">
        <f>Анкета!I372</f>
        <v>0</v>
      </c>
    </row>
    <row r="370" spans="1:11" ht="12.75">
      <c r="A370" s="53">
        <f>Анкета!A373</f>
      </c>
      <c r="B370" s="59"/>
      <c r="C370" s="59"/>
      <c r="D370" s="55">
        <f>Анкета!B373</f>
        <v>0</v>
      </c>
      <c r="E370" s="55">
        <f>Анкета!C373</f>
        <v>0</v>
      </c>
      <c r="F370" s="6">
        <f>Анкета!D373</f>
        <v>0</v>
      </c>
      <c r="G370" s="56">
        <f>Анкета!E373</f>
        <v>0</v>
      </c>
      <c r="H370" s="6">
        <f>Анкета!F373</f>
      </c>
      <c r="I370" s="55">
        <f>Анкета!G373</f>
        <v>0</v>
      </c>
      <c r="J370" s="6">
        <f>Анкета!H373</f>
        <v>0</v>
      </c>
      <c r="K370" s="56">
        <f>Анкета!I373</f>
        <v>0</v>
      </c>
    </row>
    <row r="371" spans="1:11" ht="12.75">
      <c r="A371" s="53">
        <f>Анкета!A374</f>
      </c>
      <c r="B371" s="59"/>
      <c r="C371" s="59"/>
      <c r="D371" s="55">
        <f>Анкета!B374</f>
        <v>0</v>
      </c>
      <c r="E371" s="55">
        <f>Анкета!C374</f>
        <v>0</v>
      </c>
      <c r="F371" s="6">
        <f>Анкета!D374</f>
        <v>0</v>
      </c>
      <c r="G371" s="56">
        <f>Анкета!E374</f>
        <v>0</v>
      </c>
      <c r="H371" s="6">
        <f>Анкета!F374</f>
      </c>
      <c r="I371" s="55">
        <f>Анкета!G374</f>
        <v>0</v>
      </c>
      <c r="J371" s="6">
        <f>Анкета!H374</f>
        <v>0</v>
      </c>
      <c r="K371" s="56">
        <f>Анкета!I374</f>
        <v>0</v>
      </c>
    </row>
    <row r="372" spans="1:11" ht="12.75">
      <c r="A372" s="53">
        <f>Анкета!A375</f>
      </c>
      <c r="B372" s="59"/>
      <c r="C372" s="59"/>
      <c r="D372" s="55">
        <f>Анкета!B375</f>
        <v>0</v>
      </c>
      <c r="E372" s="55">
        <f>Анкета!C375</f>
        <v>0</v>
      </c>
      <c r="F372" s="6">
        <f>Анкета!D375</f>
        <v>0</v>
      </c>
      <c r="G372" s="56">
        <f>Анкета!E375</f>
        <v>0</v>
      </c>
      <c r="H372" s="6">
        <f>Анкета!F375</f>
      </c>
      <c r="I372" s="55">
        <f>Анкета!G375</f>
        <v>0</v>
      </c>
      <c r="J372" s="6">
        <f>Анкета!H375</f>
        <v>0</v>
      </c>
      <c r="K372" s="56">
        <f>Анкета!I375</f>
        <v>0</v>
      </c>
    </row>
    <row r="373" spans="1:11" ht="12.75">
      <c r="A373" s="53">
        <f>Анкета!A376</f>
      </c>
      <c r="B373" s="59"/>
      <c r="C373" s="59"/>
      <c r="D373" s="55">
        <f>Анкета!B376</f>
        <v>0</v>
      </c>
      <c r="E373" s="55">
        <f>Анкета!C376</f>
        <v>0</v>
      </c>
      <c r="F373" s="6">
        <f>Анкета!D376</f>
        <v>0</v>
      </c>
      <c r="G373" s="56">
        <f>Анкета!E376</f>
        <v>0</v>
      </c>
      <c r="H373" s="6">
        <f>Анкета!F376</f>
      </c>
      <c r="I373" s="55">
        <f>Анкета!G376</f>
        <v>0</v>
      </c>
      <c r="J373" s="6">
        <f>Анкета!H376</f>
        <v>0</v>
      </c>
      <c r="K373" s="56">
        <f>Анкета!I376</f>
        <v>0</v>
      </c>
    </row>
    <row r="374" spans="1:11" ht="12.75">
      <c r="A374" s="53">
        <f>Анкета!A377</f>
      </c>
      <c r="B374" s="59"/>
      <c r="C374" s="59"/>
      <c r="D374" s="55">
        <f>Анкета!B377</f>
        <v>0</v>
      </c>
      <c r="E374" s="55">
        <f>Анкета!C377</f>
        <v>0</v>
      </c>
      <c r="F374" s="6">
        <f>Анкета!D377</f>
        <v>0</v>
      </c>
      <c r="G374" s="56">
        <f>Анкета!E377</f>
        <v>0</v>
      </c>
      <c r="H374" s="6">
        <f>Анкета!F377</f>
      </c>
      <c r="I374" s="55">
        <f>Анкета!G377</f>
        <v>0</v>
      </c>
      <c r="J374" s="6">
        <f>Анкета!H377</f>
        <v>0</v>
      </c>
      <c r="K374" s="56">
        <f>Анкета!I377</f>
        <v>0</v>
      </c>
    </row>
    <row r="375" spans="1:11" ht="12.75">
      <c r="A375" s="53">
        <f>Анкета!A378</f>
      </c>
      <c r="B375" s="59"/>
      <c r="C375" s="59"/>
      <c r="D375" s="55">
        <f>Анкета!B378</f>
        <v>0</v>
      </c>
      <c r="E375" s="55">
        <f>Анкета!C378</f>
        <v>0</v>
      </c>
      <c r="F375" s="6">
        <f>Анкета!D378</f>
        <v>0</v>
      </c>
      <c r="G375" s="56">
        <f>Анкета!E378</f>
        <v>0</v>
      </c>
      <c r="H375" s="6">
        <f>Анкета!F378</f>
      </c>
      <c r="I375" s="55">
        <f>Анкета!G378</f>
        <v>0</v>
      </c>
      <c r="J375" s="6">
        <f>Анкета!H378</f>
        <v>0</v>
      </c>
      <c r="K375" s="56">
        <f>Анкета!I378</f>
        <v>0</v>
      </c>
    </row>
    <row r="376" spans="1:11" ht="12.75">
      <c r="A376" s="53">
        <f>Анкета!A379</f>
      </c>
      <c r="B376" s="59"/>
      <c r="C376" s="59"/>
      <c r="D376" s="55">
        <f>Анкета!B379</f>
        <v>0</v>
      </c>
      <c r="E376" s="55">
        <f>Анкета!C379</f>
        <v>0</v>
      </c>
      <c r="F376" s="6">
        <f>Анкета!D379</f>
        <v>0</v>
      </c>
      <c r="G376" s="56">
        <f>Анкета!E379</f>
        <v>0</v>
      </c>
      <c r="H376" s="6">
        <f>Анкета!F379</f>
      </c>
      <c r="I376" s="55">
        <f>Анкета!G379</f>
        <v>0</v>
      </c>
      <c r="J376" s="6">
        <f>Анкета!H379</f>
        <v>0</v>
      </c>
      <c r="K376" s="56">
        <f>Анкета!I379</f>
        <v>0</v>
      </c>
    </row>
    <row r="377" spans="1:11" ht="12.75">
      <c r="A377" s="53">
        <f>Анкета!A380</f>
      </c>
      <c r="B377" s="59"/>
      <c r="C377" s="59"/>
      <c r="D377" s="55">
        <f>Анкета!B380</f>
        <v>0</v>
      </c>
      <c r="E377" s="55">
        <f>Анкета!C380</f>
        <v>0</v>
      </c>
      <c r="F377" s="6">
        <f>Анкета!D380</f>
        <v>0</v>
      </c>
      <c r="G377" s="56">
        <f>Анкета!E380</f>
        <v>0</v>
      </c>
      <c r="H377" s="6">
        <f>Анкета!F380</f>
      </c>
      <c r="I377" s="55">
        <f>Анкета!G380</f>
        <v>0</v>
      </c>
      <c r="J377" s="6">
        <f>Анкета!H380</f>
        <v>0</v>
      </c>
      <c r="K377" s="56">
        <f>Анкета!I380</f>
        <v>0</v>
      </c>
    </row>
    <row r="378" spans="1:11" ht="12.75">
      <c r="A378" s="53">
        <f>Анкета!A381</f>
      </c>
      <c r="B378" s="59"/>
      <c r="C378" s="59"/>
      <c r="D378" s="55">
        <f>Анкета!B381</f>
        <v>0</v>
      </c>
      <c r="E378" s="55">
        <f>Анкета!C381</f>
        <v>0</v>
      </c>
      <c r="F378" s="6">
        <f>Анкета!D381</f>
        <v>0</v>
      </c>
      <c r="G378" s="56">
        <f>Анкета!E381</f>
        <v>0</v>
      </c>
      <c r="H378" s="6">
        <f>Анкета!F381</f>
      </c>
      <c r="I378" s="55">
        <f>Анкета!G381</f>
        <v>0</v>
      </c>
      <c r="J378" s="6">
        <f>Анкета!H381</f>
        <v>0</v>
      </c>
      <c r="K378" s="56">
        <f>Анкета!I381</f>
        <v>0</v>
      </c>
    </row>
    <row r="379" spans="1:11" ht="12.75">
      <c r="A379" s="53">
        <f>Анкета!A382</f>
      </c>
      <c r="B379" s="59"/>
      <c r="C379" s="59"/>
      <c r="D379" s="55">
        <f>Анкета!B382</f>
        <v>0</v>
      </c>
      <c r="E379" s="55">
        <f>Анкета!C382</f>
        <v>0</v>
      </c>
      <c r="F379" s="6">
        <f>Анкета!D382</f>
        <v>0</v>
      </c>
      <c r="G379" s="56">
        <f>Анкета!E382</f>
        <v>0</v>
      </c>
      <c r="H379" s="6">
        <f>Анкета!F382</f>
      </c>
      <c r="I379" s="55">
        <f>Анкета!G382</f>
        <v>0</v>
      </c>
      <c r="J379" s="6">
        <f>Анкета!H382</f>
        <v>0</v>
      </c>
      <c r="K379" s="56">
        <f>Анкета!I382</f>
        <v>0</v>
      </c>
    </row>
    <row r="380" spans="1:11" ht="12.75">
      <c r="A380" s="53">
        <f>Анкета!A383</f>
      </c>
      <c r="B380" s="59"/>
      <c r="C380" s="59"/>
      <c r="D380" s="55">
        <f>Анкета!B383</f>
        <v>0</v>
      </c>
      <c r="E380" s="55">
        <f>Анкета!C383</f>
        <v>0</v>
      </c>
      <c r="F380" s="6">
        <f>Анкета!D383</f>
        <v>0</v>
      </c>
      <c r="G380" s="56">
        <f>Анкета!E383</f>
        <v>0</v>
      </c>
      <c r="H380" s="6">
        <f>Анкета!F383</f>
      </c>
      <c r="I380" s="55">
        <f>Анкета!G383</f>
        <v>0</v>
      </c>
      <c r="J380" s="6">
        <f>Анкета!H383</f>
        <v>0</v>
      </c>
      <c r="K380" s="56">
        <f>Анкета!I383</f>
        <v>0</v>
      </c>
    </row>
    <row r="381" spans="1:11" ht="12.75">
      <c r="A381" s="53">
        <f>Анкета!A384</f>
      </c>
      <c r="B381" s="59"/>
      <c r="C381" s="59"/>
      <c r="D381" s="55">
        <f>Анкета!B384</f>
        <v>0</v>
      </c>
      <c r="E381" s="55">
        <f>Анкета!C384</f>
        <v>0</v>
      </c>
      <c r="F381" s="6">
        <f>Анкета!D384</f>
        <v>0</v>
      </c>
      <c r="G381" s="56">
        <f>Анкета!E384</f>
        <v>0</v>
      </c>
      <c r="H381" s="6">
        <f>Анкета!F384</f>
      </c>
      <c r="I381" s="55">
        <f>Анкета!G384</f>
        <v>0</v>
      </c>
      <c r="J381" s="6">
        <f>Анкета!H384</f>
        <v>0</v>
      </c>
      <c r="K381" s="56">
        <f>Анкета!I384</f>
        <v>0</v>
      </c>
    </row>
    <row r="382" spans="1:11" ht="12.75">
      <c r="A382" s="53">
        <f>Анкета!A385</f>
      </c>
      <c r="B382" s="59"/>
      <c r="C382" s="59"/>
      <c r="D382" s="55">
        <f>Анкета!B385</f>
        <v>0</v>
      </c>
      <c r="E382" s="55">
        <f>Анкета!C385</f>
        <v>0</v>
      </c>
      <c r="F382" s="6">
        <f>Анкета!D385</f>
        <v>0</v>
      </c>
      <c r="G382" s="56">
        <f>Анкета!E385</f>
        <v>0</v>
      </c>
      <c r="H382" s="6">
        <f>Анкета!F385</f>
      </c>
      <c r="I382" s="55">
        <f>Анкета!G385</f>
        <v>0</v>
      </c>
      <c r="J382" s="6">
        <f>Анкета!H385</f>
        <v>0</v>
      </c>
      <c r="K382" s="56">
        <f>Анкета!I385</f>
        <v>0</v>
      </c>
    </row>
    <row r="383" spans="1:11" ht="12.75">
      <c r="A383" s="53">
        <f>Анкета!A386</f>
      </c>
      <c r="B383" s="59"/>
      <c r="C383" s="59"/>
      <c r="D383" s="55">
        <f>Анкета!B386</f>
        <v>0</v>
      </c>
      <c r="E383" s="55">
        <f>Анкета!C386</f>
        <v>0</v>
      </c>
      <c r="F383" s="6">
        <f>Анкета!D386</f>
        <v>0</v>
      </c>
      <c r="G383" s="56">
        <f>Анкета!E386</f>
        <v>0</v>
      </c>
      <c r="H383" s="6">
        <f>Анкета!F386</f>
      </c>
      <c r="I383" s="55">
        <f>Анкета!G386</f>
        <v>0</v>
      </c>
      <c r="J383" s="6">
        <f>Анкета!H386</f>
        <v>0</v>
      </c>
      <c r="K383" s="56">
        <f>Анкета!I386</f>
        <v>0</v>
      </c>
    </row>
    <row r="384" spans="1:11" ht="12.75">
      <c r="A384" s="53">
        <f>Анкета!A387</f>
      </c>
      <c r="B384" s="59"/>
      <c r="C384" s="59"/>
      <c r="D384" s="55">
        <f>Анкета!B387</f>
        <v>0</v>
      </c>
      <c r="E384" s="55">
        <f>Анкета!C387</f>
        <v>0</v>
      </c>
      <c r="F384" s="6">
        <f>Анкета!D387</f>
        <v>0</v>
      </c>
      <c r="G384" s="56">
        <f>Анкета!E387</f>
        <v>0</v>
      </c>
      <c r="H384" s="6">
        <f>Анкета!F387</f>
      </c>
      <c r="I384" s="55">
        <f>Анкета!G387</f>
        <v>0</v>
      </c>
      <c r="J384" s="6">
        <f>Анкета!H387</f>
        <v>0</v>
      </c>
      <c r="K384" s="56">
        <f>Анкета!I387</f>
        <v>0</v>
      </c>
    </row>
    <row r="385" spans="1:11" ht="12.75">
      <c r="A385" s="53">
        <f>Анкета!A388</f>
      </c>
      <c r="B385" s="59"/>
      <c r="C385" s="59"/>
      <c r="D385" s="55">
        <f>Анкета!B388</f>
        <v>0</v>
      </c>
      <c r="E385" s="55">
        <f>Анкета!C388</f>
        <v>0</v>
      </c>
      <c r="F385" s="6">
        <f>Анкета!D388</f>
        <v>0</v>
      </c>
      <c r="G385" s="56">
        <f>Анкета!E388</f>
        <v>0</v>
      </c>
      <c r="H385" s="6">
        <f>Анкета!F388</f>
      </c>
      <c r="I385" s="55">
        <f>Анкета!G388</f>
        <v>0</v>
      </c>
      <c r="J385" s="6">
        <f>Анкета!H388</f>
        <v>0</v>
      </c>
      <c r="K385" s="56">
        <f>Анкета!I388</f>
        <v>0</v>
      </c>
    </row>
    <row r="386" spans="1:11" ht="12.75">
      <c r="A386" s="53">
        <f>Анкета!A389</f>
      </c>
      <c r="B386" s="59"/>
      <c r="C386" s="59"/>
      <c r="D386" s="55">
        <f>Анкета!B389</f>
        <v>0</v>
      </c>
      <c r="E386" s="55">
        <f>Анкета!C389</f>
        <v>0</v>
      </c>
      <c r="F386" s="6">
        <f>Анкета!D389</f>
        <v>0</v>
      </c>
      <c r="G386" s="56">
        <f>Анкета!E389</f>
        <v>0</v>
      </c>
      <c r="H386" s="6">
        <f>Анкета!F389</f>
      </c>
      <c r="I386" s="55">
        <f>Анкета!G389</f>
        <v>0</v>
      </c>
      <c r="J386" s="6">
        <f>Анкета!H389</f>
        <v>0</v>
      </c>
      <c r="K386" s="56">
        <f>Анкета!I389</f>
        <v>0</v>
      </c>
    </row>
    <row r="387" spans="1:11" ht="12.75">
      <c r="A387" s="53">
        <f>Анкета!A390</f>
      </c>
      <c r="B387" s="59"/>
      <c r="C387" s="59"/>
      <c r="D387" s="55">
        <f>Анкета!B390</f>
        <v>0</v>
      </c>
      <c r="E387" s="55">
        <f>Анкета!C390</f>
        <v>0</v>
      </c>
      <c r="F387" s="6">
        <f>Анкета!D390</f>
        <v>0</v>
      </c>
      <c r="G387" s="56">
        <f>Анкета!E390</f>
        <v>0</v>
      </c>
      <c r="H387" s="6">
        <f>Анкета!F390</f>
      </c>
      <c r="I387" s="55">
        <f>Анкета!G390</f>
        <v>0</v>
      </c>
      <c r="J387" s="6">
        <f>Анкета!H390</f>
        <v>0</v>
      </c>
      <c r="K387" s="56">
        <f>Анкета!I390</f>
        <v>0</v>
      </c>
    </row>
    <row r="388" spans="1:11" ht="12.75">
      <c r="A388" s="53">
        <f>Анкета!A391</f>
      </c>
      <c r="B388" s="59"/>
      <c r="C388" s="59"/>
      <c r="D388" s="55">
        <f>Анкета!B391</f>
        <v>0</v>
      </c>
      <c r="E388" s="55">
        <f>Анкета!C391</f>
        <v>0</v>
      </c>
      <c r="F388" s="6">
        <f>Анкета!D391</f>
        <v>0</v>
      </c>
      <c r="G388" s="56">
        <f>Анкета!E391</f>
        <v>0</v>
      </c>
      <c r="H388" s="6">
        <f>Анкета!F391</f>
      </c>
      <c r="I388" s="55">
        <f>Анкета!G391</f>
        <v>0</v>
      </c>
      <c r="J388" s="6">
        <f>Анкета!H391</f>
        <v>0</v>
      </c>
      <c r="K388" s="56">
        <f>Анкета!I391</f>
        <v>0</v>
      </c>
    </row>
    <row r="389" spans="1:11" ht="12.75">
      <c r="A389" s="53">
        <f>Анкета!A392</f>
      </c>
      <c r="B389" s="59"/>
      <c r="C389" s="59"/>
      <c r="D389" s="55">
        <f>Анкета!B392</f>
        <v>0</v>
      </c>
      <c r="E389" s="55">
        <f>Анкета!C392</f>
        <v>0</v>
      </c>
      <c r="F389" s="6">
        <f>Анкета!D392</f>
        <v>0</v>
      </c>
      <c r="G389" s="56">
        <f>Анкета!E392</f>
        <v>0</v>
      </c>
      <c r="H389" s="6">
        <f>Анкета!F392</f>
      </c>
      <c r="I389" s="55">
        <f>Анкета!G392</f>
        <v>0</v>
      </c>
      <c r="J389" s="6">
        <f>Анкета!H392</f>
        <v>0</v>
      </c>
      <c r="K389" s="56">
        <f>Анкета!I392</f>
        <v>0</v>
      </c>
    </row>
    <row r="390" spans="1:11" ht="12.75">
      <c r="A390" s="53">
        <f>Анкета!A393</f>
      </c>
      <c r="B390" s="59"/>
      <c r="C390" s="59"/>
      <c r="D390" s="55">
        <f>Анкета!B393</f>
        <v>0</v>
      </c>
      <c r="E390" s="55">
        <f>Анкета!C393</f>
        <v>0</v>
      </c>
      <c r="F390" s="6">
        <f>Анкета!D393</f>
        <v>0</v>
      </c>
      <c r="G390" s="56">
        <f>Анкета!E393</f>
        <v>0</v>
      </c>
      <c r="H390" s="6">
        <f>Анкета!F393</f>
      </c>
      <c r="I390" s="55">
        <f>Анкета!G393</f>
        <v>0</v>
      </c>
      <c r="J390" s="6">
        <f>Анкета!H393</f>
        <v>0</v>
      </c>
      <c r="K390" s="56">
        <f>Анкета!I393</f>
        <v>0</v>
      </c>
    </row>
    <row r="391" spans="1:11" ht="12.75">
      <c r="A391" s="53">
        <f>Анкета!A394</f>
      </c>
      <c r="B391" s="59"/>
      <c r="C391" s="59"/>
      <c r="D391" s="55">
        <f>Анкета!B394</f>
        <v>0</v>
      </c>
      <c r="E391" s="55">
        <f>Анкета!C394</f>
        <v>0</v>
      </c>
      <c r="F391" s="6">
        <f>Анкета!D394</f>
        <v>0</v>
      </c>
      <c r="G391" s="56">
        <f>Анкета!E394</f>
        <v>0</v>
      </c>
      <c r="H391" s="6">
        <f>Анкета!F394</f>
      </c>
      <c r="I391" s="55">
        <f>Анкета!G394</f>
        <v>0</v>
      </c>
      <c r="J391" s="6">
        <f>Анкета!H394</f>
        <v>0</v>
      </c>
      <c r="K391" s="56">
        <f>Анкета!I394</f>
        <v>0</v>
      </c>
    </row>
    <row r="392" spans="1:11" ht="12.75">
      <c r="A392" s="53">
        <f>Анкета!A395</f>
      </c>
      <c r="B392" s="59"/>
      <c r="C392" s="59"/>
      <c r="D392" s="55">
        <f>Анкета!B395</f>
        <v>0</v>
      </c>
      <c r="E392" s="55">
        <f>Анкета!C395</f>
        <v>0</v>
      </c>
      <c r="F392" s="6">
        <f>Анкета!D395</f>
        <v>0</v>
      </c>
      <c r="G392" s="56">
        <f>Анкета!E395</f>
        <v>0</v>
      </c>
      <c r="H392" s="6">
        <f>Анкета!F395</f>
      </c>
      <c r="I392" s="55">
        <f>Анкета!G395</f>
        <v>0</v>
      </c>
      <c r="J392" s="6">
        <f>Анкета!H395</f>
        <v>0</v>
      </c>
      <c r="K392" s="56">
        <f>Анкета!I395</f>
        <v>0</v>
      </c>
    </row>
    <row r="393" spans="1:11" ht="12.75">
      <c r="A393" s="53">
        <f>Анкета!A396</f>
      </c>
      <c r="B393" s="59"/>
      <c r="C393" s="59"/>
      <c r="D393" s="55">
        <f>Анкета!B396</f>
        <v>0</v>
      </c>
      <c r="E393" s="55">
        <f>Анкета!C396</f>
        <v>0</v>
      </c>
      <c r="F393" s="6">
        <f>Анкета!D396</f>
        <v>0</v>
      </c>
      <c r="G393" s="56">
        <f>Анкета!E396</f>
        <v>0</v>
      </c>
      <c r="H393" s="6">
        <f>Анкета!F396</f>
      </c>
      <c r="I393" s="55">
        <f>Анкета!G396</f>
        <v>0</v>
      </c>
      <c r="J393" s="6">
        <f>Анкета!H396</f>
        <v>0</v>
      </c>
      <c r="K393" s="56">
        <f>Анкета!I396</f>
        <v>0</v>
      </c>
    </row>
    <row r="394" spans="1:11" ht="12.75">
      <c r="A394" s="53">
        <f>Анкета!A397</f>
      </c>
      <c r="B394" s="59"/>
      <c r="C394" s="59"/>
      <c r="D394" s="55">
        <f>Анкета!B397</f>
        <v>0</v>
      </c>
      <c r="E394" s="55">
        <f>Анкета!C397</f>
        <v>0</v>
      </c>
      <c r="F394" s="6">
        <f>Анкета!D397</f>
        <v>0</v>
      </c>
      <c r="G394" s="56">
        <f>Анкета!E397</f>
        <v>0</v>
      </c>
      <c r="H394" s="6">
        <f>Анкета!F397</f>
      </c>
      <c r="I394" s="55">
        <f>Анкета!G397</f>
        <v>0</v>
      </c>
      <c r="J394" s="6">
        <f>Анкета!H397</f>
        <v>0</v>
      </c>
      <c r="K394" s="56">
        <f>Анкета!I397</f>
        <v>0</v>
      </c>
    </row>
    <row r="395" spans="1:11" ht="12.75">
      <c r="A395" s="53">
        <f>Анкета!A398</f>
      </c>
      <c r="B395" s="59"/>
      <c r="C395" s="59"/>
      <c r="D395" s="55">
        <f>Анкета!B398</f>
        <v>0</v>
      </c>
      <c r="E395" s="55">
        <f>Анкета!C398</f>
        <v>0</v>
      </c>
      <c r="F395" s="6">
        <f>Анкета!D398</f>
        <v>0</v>
      </c>
      <c r="G395" s="56">
        <f>Анкета!E398</f>
        <v>0</v>
      </c>
      <c r="H395" s="6">
        <f>Анкета!F398</f>
      </c>
      <c r="I395" s="55">
        <f>Анкета!G398</f>
        <v>0</v>
      </c>
      <c r="J395" s="6">
        <f>Анкета!H398</f>
        <v>0</v>
      </c>
      <c r="K395" s="56">
        <f>Анкета!I398</f>
        <v>0</v>
      </c>
    </row>
    <row r="396" spans="1:11" ht="12.75">
      <c r="A396" s="53">
        <f>Анкета!A399</f>
      </c>
      <c r="B396" s="59"/>
      <c r="C396" s="59"/>
      <c r="D396" s="55">
        <f>Анкета!B399</f>
        <v>0</v>
      </c>
      <c r="E396" s="55">
        <f>Анкета!C399</f>
        <v>0</v>
      </c>
      <c r="F396" s="6">
        <f>Анкета!D399</f>
        <v>0</v>
      </c>
      <c r="G396" s="56">
        <f>Анкета!E399</f>
        <v>0</v>
      </c>
      <c r="H396" s="6">
        <f>Анкета!F399</f>
      </c>
      <c r="I396" s="55">
        <f>Анкета!G399</f>
        <v>0</v>
      </c>
      <c r="J396" s="6">
        <f>Анкета!H399</f>
        <v>0</v>
      </c>
      <c r="K396" s="56">
        <f>Анкета!I399</f>
        <v>0</v>
      </c>
    </row>
    <row r="397" spans="1:11" ht="12.75">
      <c r="A397" s="53">
        <f>Анкета!A400</f>
      </c>
      <c r="B397" s="59"/>
      <c r="C397" s="59"/>
      <c r="D397" s="55">
        <f>Анкета!B400</f>
        <v>0</v>
      </c>
      <c r="E397" s="55">
        <f>Анкета!C400</f>
        <v>0</v>
      </c>
      <c r="F397" s="6">
        <f>Анкета!D400</f>
        <v>0</v>
      </c>
      <c r="G397" s="56">
        <f>Анкета!E400</f>
        <v>0</v>
      </c>
      <c r="H397" s="6">
        <f>Анкета!F400</f>
      </c>
      <c r="I397" s="55">
        <f>Анкета!G400</f>
        <v>0</v>
      </c>
      <c r="J397" s="6">
        <f>Анкета!H400</f>
        <v>0</v>
      </c>
      <c r="K397" s="56">
        <f>Анкета!I400</f>
        <v>0</v>
      </c>
    </row>
    <row r="398" spans="1:11" ht="12.75">
      <c r="A398" s="53">
        <f>Анкета!A401</f>
      </c>
      <c r="B398" s="59"/>
      <c r="C398" s="59"/>
      <c r="D398" s="55">
        <f>Анкета!B401</f>
        <v>0</v>
      </c>
      <c r="E398" s="55">
        <f>Анкета!C401</f>
        <v>0</v>
      </c>
      <c r="F398" s="6">
        <f>Анкета!D401</f>
        <v>0</v>
      </c>
      <c r="G398" s="56">
        <f>Анкета!E401</f>
        <v>0</v>
      </c>
      <c r="H398" s="6">
        <f>Анкета!F401</f>
      </c>
      <c r="I398" s="55">
        <f>Анкета!G401</f>
        <v>0</v>
      </c>
      <c r="J398" s="6">
        <f>Анкета!H401</f>
        <v>0</v>
      </c>
      <c r="K398" s="56">
        <f>Анкета!I401</f>
        <v>0</v>
      </c>
    </row>
    <row r="399" spans="1:11" ht="12.75">
      <c r="A399" s="53">
        <f>Анкета!A402</f>
      </c>
      <c r="B399" s="59"/>
      <c r="C399" s="59"/>
      <c r="D399" s="55">
        <f>Анкета!B402</f>
        <v>0</v>
      </c>
      <c r="E399" s="55">
        <f>Анкета!C402</f>
        <v>0</v>
      </c>
      <c r="F399" s="6">
        <f>Анкета!D402</f>
        <v>0</v>
      </c>
      <c r="G399" s="56">
        <f>Анкета!E402</f>
        <v>0</v>
      </c>
      <c r="H399" s="6">
        <f>Анкета!F402</f>
      </c>
      <c r="I399" s="55">
        <f>Анкета!G402</f>
        <v>0</v>
      </c>
      <c r="J399" s="6">
        <f>Анкета!H402</f>
        <v>0</v>
      </c>
      <c r="K399" s="56">
        <f>Анкета!I402</f>
        <v>0</v>
      </c>
    </row>
    <row r="400" spans="1:11" ht="12.75">
      <c r="A400" s="60">
        <f>Анкета!A403</f>
      </c>
      <c r="B400" s="59"/>
      <c r="C400" s="59"/>
      <c r="D400" s="61">
        <f>Анкета!B403</f>
        <v>0</v>
      </c>
      <c r="E400" s="61">
        <f>Анкета!C403</f>
        <v>0</v>
      </c>
      <c r="F400" s="62">
        <f>Анкета!D403</f>
        <v>0</v>
      </c>
      <c r="G400" s="63">
        <f>Анкета!E403</f>
        <v>0</v>
      </c>
      <c r="H400" s="62">
        <f>Анкета!F403</f>
      </c>
      <c r="I400" s="61">
        <f>Анкета!G403</f>
        <v>0</v>
      </c>
      <c r="J400" s="62">
        <f>Анкета!H403</f>
        <v>0</v>
      </c>
      <c r="K400" s="63">
        <f>Анкета!I403</f>
        <v>0</v>
      </c>
    </row>
  </sheetData>
  <sheetProtection selectLockedCells="1" selectUnlockedCells="1"/>
  <mergeCells count="6">
    <mergeCell ref="A1:A2"/>
    <mergeCell ref="B1:B2"/>
    <mergeCell ref="C1:C2"/>
    <mergeCell ref="D1:D2"/>
    <mergeCell ref="E1:H1"/>
    <mergeCell ref="I1:K1"/>
  </mergeCells>
  <dataValidations count="3">
    <dataValidation operator="equal" allowBlank="1" showInputMessage="1" promptTitle="Введите свои фамилию, имя отчество" prompt="Введите свои фамилию, имя отчество в виде:&#10;Петров Петр Иванович&#10;Константинопольский Константин Константинович" sqref="A3:A400">
      <formula1>0</formula1>
    </dataValidation>
    <dataValidation allowBlank="1" showErrorMessage="1" promptTitle="Должность" prompt="Введите полное наименование Вашей должности, например:&#10;&#10;Начальник управления&#10;Председатель комитета&#10;Начальник отдела финансов&#10;Главный специалист отдела опеки и попечительства&#10;Заместитель начальника управления — начальник отдела кино и телевидения&#10;" sqref="C3">
      <formula1>0</formula1>
      <formula2>0</formula2>
    </dataValidation>
    <dataValidation allowBlank="1" showErrorMessage="1" prompt="&#10;" sqref="B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2011-05-06T08:41:15Z</cp:lastPrinted>
  <dcterms:created xsi:type="dcterms:W3CDTF">2010-04-20T10:46:06Z</dcterms:created>
  <dcterms:modified xsi:type="dcterms:W3CDTF">2011-05-06T08:41:19Z</dcterms:modified>
  <cp:category/>
  <cp:version/>
  <cp:contentType/>
  <cp:contentStatus/>
</cp:coreProperties>
</file>